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<sst xmlns="http://schemas.openxmlformats.org/spreadsheetml/2006/main" count="21" uniqueCount="21">
  <si>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防火门等21种产品质量监督抽查响应表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</si>
  <si>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</si>
  <si>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</si>
  <si>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</si>
  <si>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</si>
  <si>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</si>
  <si>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</si>
  <si>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</si>
  <si>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</si>
  <si>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</si>
  <si>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</si>
  <si>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</si>
  <si>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五</t>
  </si>
  <si>
    <t>电动自行车电池</t>
  </si>
  <si>
    <t>GB/T 22199.1—2017  电动助力车用阀控式铅酸蓄电池 第1部分：技术条件；GB 43854—2024  电动自行车用锂离子蓄电池安全技术规范：电动助力车用阀控式铅酸蓄电池（GB/T 22199.1—2017）：1 2hr容量、2 大电流放电、3 能量密度、4 低温容量、5 快速充电能力、6 防爆能力电动自行车用锂离子蓄电池（GB 43854—2024的电池组）：1 I2(A)放电、2 过放电、3 过充电、4 外部短路、5 过流放电、6 阻燃性a
注：a 只测非金属外壳。</t>
  </si>
  <si>
    <t>电动自行车充电器</t>
  </si>
  <si>
    <t>GB 42296-2022外壳冲击、跌落、工作温度下的泄漏电流、电气强度、防触电保护、非正常工作（仅测5.2.5.1、5.2.5.2）、超温保护、过充切断、延时切断、耐热、灼热丝、编码</t>
  </si>
  <si>
    <t>锁具（电子门锁）</t>
  </si>
  <si>
    <t>GB 21556.2-2025：输入错误报警、防拆报警、主锁舌强度（主锁舌抗侧向静压力、主锁舌抗轴向静压力）、手动部件强度、电池容量、低电量/低电压指示、气候环境适应性（高温、低温、恒定湿热）、电气安全性（阻燃）、键盘输入鉴别安全、口令安全
GB 21556-2008：锁舌轴向静载荷、锁舌侧向静载荷、执手承受静拉力及扭矩、安全性要求、电源性能（电池容量，欠压，电源适应性）、信息保存及误识率、防破坏报警功能、环境适应性（高温，低温，湿热）
GA 374-2019：主锁舌抗轴向静压力、主锁舌抗侧向静压力、手动部件强度、阻燃、供电方式、电池容量、欠压指示、电源电压适应范围、信息保存、输入错误报警、防拆报警、高温、低温、恒定湿热</t>
  </si>
  <si>
    <t>电源适配器</t>
  </si>
  <si>
    <t>GB 4943.1—2022；GB/T 9254.1—2021：电气间隙、爬电距离、抗电强度试验、断开连接器后电容器的放电、预期的接触电压、接触电流和保护导体电流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</si>
</sst>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6"/>
      <color indexed="8"/>
      <name val="仿宋"/>
      <charset val="134"/>
    </font>
    <font>
      <sz val="16"/>
      <name val="仿宋"/>
      <charset val="134"/>
    </font>
    <font>
      <sz val="16"/>
      <color rgb="FF5B9BD5"/>
      <name val="仿宋"/>
      <charset val="134"/>
    </font>
    <font>
      <b/>
      <sz val="26"/>
      <color indexed="8"/>
      <name val="仿宋"/>
      <charset val="134"/>
    </font>
    <font>
      <b/>
      <sz val="16"/>
      <name val="仿宋"/>
      <charset val="134"/>
    </font>
    <font>
      <b/>
      <sz val="16"/>
      <color indexed="8"/>
      <name val="仿宋"/>
      <charset val="134"/>
    </font>
    <font>
      <sz val="16"/>
      <color rgb="FF000000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"/>
  <sheetViews>
    <sheetView tabSelected="1" zoomScale="90" zoomScaleNormal="90" workbookViewId="0">
      <pane ySplit="1" topLeftCell="A2" activePane="bottomLeft" state="frozen"/>
      <selection/>
      <selection pane="bottomLeft" activeCell="F5" sqref="F5"/>
    </sheetView>
  </sheetViews>
  <sheetFormatPr defaultColWidth="9" defaultRowHeight="20.25" outlineLevelRow="7"/>
  <cols>
    <col min="1" max="1" width="9.44166666666667" style="1" customWidth="1"/>
    <col min="2" max="2" width="9.025" style="1" customWidth="1"/>
    <col min="3" max="3" width="15.4166666666667" style="3" customWidth="1"/>
    <col min="4" max="4" width="20.6916666666667" style="4" customWidth="1"/>
    <col min="5" max="5" width="93.325" style="5" customWidth="1"/>
    <col min="6" max="6" width="29.4333333333333" style="1" customWidth="1"/>
    <col min="7" max="7" width="17.9166666666667" style="1" customWidth="1"/>
    <col min="8" max="16384" width="9" style="1"/>
  </cols>
  <sheetData>
    <row r="1" ht="66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51" customHeight="1" spans="1:10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/>
      <c r="J2" s="10"/>
    </row>
    <row r="3" s="1" customFormat="1" spans="1:10">
      <c r="A3" s="7"/>
      <c r="B3" s="7"/>
      <c r="C3" s="8"/>
      <c r="D3" s="11"/>
      <c r="E3" s="8"/>
      <c r="F3" s="10"/>
      <c r="G3" s="10"/>
      <c r="H3" s="10"/>
      <c r="I3" s="10"/>
      <c r="J3" s="10"/>
    </row>
    <row r="4" s="1" customFormat="1" ht="97" customHeight="1" spans="1:10">
      <c r="A4" s="7"/>
      <c r="B4" s="7"/>
      <c r="C4" s="8"/>
      <c r="D4" s="12"/>
      <c r="E4" s="8"/>
      <c r="F4" s="10"/>
      <c r="G4" s="10"/>
      <c r="H4" s="13" t="s">
        <v>9</v>
      </c>
      <c r="I4" s="10" t="s">
        <v>10</v>
      </c>
      <c r="J4" s="10" t="s">
        <v>11</v>
      </c>
    </row>
    <row r="5" s="2" customFormat="1" ht="146" customHeight="1" spans="1:10">
      <c r="A5" s="14" t="s">
        <v>12</v>
      </c>
      <c r="B5" s="7">
        <v>1</v>
      </c>
      <c r="C5" s="15" t="s">
        <v>13</v>
      </c>
      <c r="D5" s="15">
        <v>40</v>
      </c>
      <c r="E5" s="16" t="s">
        <v>14</v>
      </c>
      <c r="F5" s="7"/>
      <c r="G5" s="7"/>
      <c r="H5" s="7"/>
      <c r="I5" s="7"/>
      <c r="J5" s="7"/>
    </row>
    <row r="6" s="2" customFormat="1" ht="131" customHeight="1" spans="1:10">
      <c r="A6" s="14"/>
      <c r="B6" s="15">
        <v>2</v>
      </c>
      <c r="C6" s="17" t="s">
        <v>15</v>
      </c>
      <c r="D6" s="15">
        <v>50</v>
      </c>
      <c r="E6" s="16" t="s">
        <v>16</v>
      </c>
      <c r="F6" s="7"/>
      <c r="G6" s="7"/>
      <c r="H6" s="7"/>
      <c r="I6" s="7"/>
      <c r="J6" s="7"/>
    </row>
    <row r="7" s="1" customFormat="1" ht="235" customHeight="1" spans="1:10">
      <c r="A7" s="14"/>
      <c r="B7" s="18">
        <v>3</v>
      </c>
      <c r="C7" s="15" t="s">
        <v>17</v>
      </c>
      <c r="D7" s="15">
        <v>30</v>
      </c>
      <c r="E7" s="16" t="s">
        <v>18</v>
      </c>
      <c r="F7" s="7"/>
      <c r="G7" s="7"/>
      <c r="H7" s="7"/>
      <c r="I7" s="7"/>
      <c r="J7" s="7"/>
    </row>
    <row r="8" s="1" customFormat="1" ht="85" customHeight="1" spans="1:10">
      <c r="A8" s="14"/>
      <c r="B8" s="18">
        <v>4</v>
      </c>
      <c r="C8" s="15" t="s">
        <v>19</v>
      </c>
      <c r="D8" s="15">
        <v>40</v>
      </c>
      <c r="E8" s="16" t="s">
        <v>20</v>
      </c>
      <c r="F8" s="7"/>
      <c r="G8" s="7"/>
      <c r="H8" s="7"/>
      <c r="I8" s="7"/>
      <c r="J8" s="7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conditionalFormatting sqref="C5">
    <cfRule type="duplicateValues" dxfId="0" priority="3"/>
  </conditionalFormatting>
  <conditionalFormatting sqref="C6">
    <cfRule type="duplicateValues" dxfId="0" priority="5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饣耳</cp:lastModifiedBy>
  <dcterms:created xsi:type="dcterms:W3CDTF">2020-03-10T14:49:00Z</dcterms:created>
  <dcterms:modified xsi:type="dcterms:W3CDTF">2026-04-09T09:42:09Z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