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<sst xmlns="http://schemas.openxmlformats.org/spreadsheetml/2006/main" count="19" uniqueCount="19">
  <si>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采购包3：烟花爆竹等3种产品质量监督抽查响应表</t>
  </si>
  <si>
    <t>采购包</t>
  </si>
  <si>
    <t>序号</t>
  </si>
  <si>
    <t>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</si>
  <si>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</si>
  <si>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</si>
  <si>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</si>
  <si>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</si>
  <si>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</si>
  <si>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</si>
  <si>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</si>
  <si>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</si>
  <si>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三</t>
  </si>
  <si>
    <t>烟花爆竹</t>
  </si>
  <si>
    <r>
      <rPr>
        <sz val="9"/>
        <rFont val="仿宋_GB2312"/>
        <charset val="134"/>
      </rPr>
      <t>GB 10631—2013 烟花爆竹 安全与质量；GB 19593—2015 烟花爆竹 组合烟花组合烟花：</t>
    </r>
    <r>
      <rPr>
        <sz val="9"/>
        <color rgb="FF000000"/>
        <rFont val="仿宋_GB2312"/>
        <charset val="134"/>
      </rPr>
      <t>标志（运输包装标志、 销售包装标志、）、包装（ 运输包装、销售包装）、外观、部件{引燃装置(引火线 、 引火线牢固性、引燃时间)}、结构和材质、主体稳定性、药种、药量 、燃放性能
注： 1. 标志要求的检验项目为GB10631—2013中5.1.1、5.1.2、5.1.3及GB 19593—2015中5.1.1、5.1.2 c）、d）、e），GB10631—2013中5.1.2要求的检验项目为产品名称、制造商名称及地址，GB10631—2013中5.1.3要求的检验项目为产品名称、制造商名称及地址、警示语、燃放说明；
2. 包装要求的检验项目为GB10631—2013中5.2.1、5.2.2；
3. 外观要求的检验项目为GB10631—2013 5.3中“重霉变，主体严重变形，开裂”；
4. 部件要求的检验项目为GB10631—2013中5.4.2.1、5.4.2.4及GB19593—2015中5.3.2；
5. 结构和材质要求的检验项目为GB10631—2013中5.5及GB19593—2015中5.4；
6. 药种要求的检验项目为GB10631—2013中5.6.1.1；
7. 药量要求的检验项目为GB10631—2013中5.6.2.2（不检验开包药药量）；
8. 燃放性能要求的检验项目为GB19593—2015中5.7.5、5.7.6。
烟花爆竹产品（除组合烟花外） ：标志（运输包装标志、 销售包装标志、）、包装（ 运输包装、销售包装）、外观、部件{部件牢固性、 引燃装置（引火线 、引火线牢固性 、引燃时间） 手持部位}、结构和材质、药种、药量、燃放性能
注：1. 标志要求的检验项目为GB10631—2013中5.1.1、5.1.2、5.1.3，GB10631—2013中5.1.2要求的检验项目为产品名称、制造商名称及地址，GB10631-2013中5.1.3要求的检验项目为产品名称、制造商名称及地址、警示语、燃放说明；
2. 包装要求的检验项目为GB10631—2013中5.2.1、5.2.2；
3. 外观要求的检验项目为GB10631—2013 5.3中“重霉变，主体严重变形，开裂”；
4. 部件要求的检验项目为GB10631—2013中5.4.1、5.4.2.1、5.4.2.3、5.4.2.4、5.4.2.6、5.4.3；
5. 结构和材质要求的检验项目为GB10631—2013中5.5.1、5.5.4、5.5.5；
6. 药种要求的检验项目为GB10631—2013中5.6.1.1；
7. 药量要求的检验项目为GB10631—2013中5.6.2.2。
8. 燃放性能要求的检验项目为GB10631—2013中5.7.8、5.7.9、5.7.10、5.7.11、5.7.12、5.7.14。</t>
    </r>
  </si>
  <si>
    <t>太阳镜</t>
  </si>
  <si>
    <t>GB 39552.1-2020太阳镜和太阳镜片 第1部分：通用要求：结构、镜片的材料和表面质量、光透射比、太阳紫外A波段透射比、太阳紫外B波段透射比、透射比的均匀性、球镜度、散光度、棱镜度、阻燃性、太阳镜镜片尺寸、抗冲击性能
注：1. 透射比的均匀性的检验项目为GB 39552.1—2020中5.2.2；
    2. 棱镜度的检验项目为GB 39552.1—2020中6.2.2。</t>
  </si>
  <si>
    <t>眼镜架</t>
  </si>
  <si>
    <t>GB/T 14214-2019 眼镜架 通用要求和试验方法：高温尺寸稳定性、机械稳定性—鼻梁变形、机械稳定性—镜片夹持力、机械稳定性—耐疲劳、抗汗腐蚀、阻燃性、尺寸偏差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</si>
</sst>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仿宋_GB2312"/>
      <charset val="134"/>
    </font>
    <font>
      <sz val="9"/>
      <name val="仿宋_GB2312"/>
      <charset val="134"/>
    </font>
    <font>
      <sz val="1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2" borderId="5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6">
      <alignment vertical="center"/>
    </xf>
    <xf numFmtId="0" fontId="14" fillId="0" borderId="6">
      <alignment vertical="center"/>
    </xf>
    <xf numFmtId="0" fontId="15" fillId="0" borderId="7">
      <alignment vertical="center"/>
    </xf>
    <xf numFmtId="0" fontId="15" fillId="0" borderId="0">
      <alignment vertical="center"/>
    </xf>
    <xf numFmtId="0" fontId="16" fillId="3" borderId="8">
      <alignment vertical="center"/>
    </xf>
    <xf numFmtId="0" fontId="17" fillId="4" borderId="9">
      <alignment vertical="center"/>
    </xf>
    <xf numFmtId="0" fontId="18" fillId="4" borderId="8">
      <alignment vertical="center"/>
    </xf>
    <xf numFmtId="0" fontId="19" fillId="5" borderId="10">
      <alignment vertical="center"/>
    </xf>
    <xf numFmtId="0" fontId="20" fillId="0" borderId="11">
      <alignment vertical="center"/>
    </xf>
    <xf numFmtId="0" fontId="21" fillId="0" borderId="12">
      <alignment vertical="center"/>
    </xf>
    <xf numFmtId="0" fontId="22" fillId="6" borderId="0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6" fillId="11" borderId="0">
      <alignment vertical="center"/>
    </xf>
    <xf numFmtId="0" fontId="25" fillId="12" borderId="0">
      <alignment vertical="center"/>
    </xf>
    <xf numFmtId="0" fontId="25" fillId="13" borderId="0">
      <alignment vertical="center"/>
    </xf>
    <xf numFmtId="0" fontId="26" fillId="14" borderId="0">
      <alignment vertical="center"/>
    </xf>
    <xf numFmtId="0" fontId="26" fillId="15" borderId="0">
      <alignment vertical="center"/>
    </xf>
    <xf numFmtId="0" fontId="25" fillId="16" borderId="0">
      <alignment vertical="center"/>
    </xf>
    <xf numFmtId="0" fontId="25" fillId="17" borderId="0">
      <alignment vertical="center"/>
    </xf>
    <xf numFmtId="0" fontId="26" fillId="18" borderId="0">
      <alignment vertical="center"/>
    </xf>
    <xf numFmtId="0" fontId="26" fillId="19" borderId="0">
      <alignment vertical="center"/>
    </xf>
    <xf numFmtId="0" fontId="25" fillId="20" borderId="0">
      <alignment vertical="center"/>
    </xf>
    <xf numFmtId="0" fontId="25" fillId="21" borderId="0">
      <alignment vertical="center"/>
    </xf>
    <xf numFmtId="0" fontId="26" fillId="22" borderId="0">
      <alignment vertical="center"/>
    </xf>
    <xf numFmtId="0" fontId="26" fillId="23" borderId="0">
      <alignment vertical="center"/>
    </xf>
    <xf numFmtId="0" fontId="25" fillId="24" borderId="0">
      <alignment vertical="center"/>
    </xf>
    <xf numFmtId="0" fontId="25" fillId="25" borderId="0">
      <alignment vertical="center"/>
    </xf>
    <xf numFmtId="0" fontId="26" fillId="26" borderId="0">
      <alignment vertical="center"/>
    </xf>
    <xf numFmtId="0" fontId="26" fillId="27" borderId="0">
      <alignment vertical="center"/>
    </xf>
    <xf numFmtId="0" fontId="25" fillId="28" borderId="0">
      <alignment vertical="center"/>
    </xf>
    <xf numFmtId="0" fontId="25" fillId="29" borderId="0">
      <alignment vertical="center"/>
    </xf>
    <xf numFmtId="0" fontId="26" fillId="30" borderId="0">
      <alignment vertical="center"/>
    </xf>
    <xf numFmtId="0" fontId="26" fillId="31" borderId="0">
      <alignment vertical="center"/>
    </xf>
    <xf numFmtId="0" fontId="25" fillId="32" borderId="0">
      <alignment vertical="center"/>
    </xf>
  </cellStyleXfs>
  <cellXfs count="12">
    <xf numFmtId="0" fontId="0" fillId="0" borderId="0" xfId="0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tabSelected="1" topLeftCell="A2" workbookViewId="0">
      <selection activeCell="B5" sqref="$A5:$XFD5"/>
    </sheetView>
  </sheetViews>
  <sheetFormatPr defaultColWidth="9" defaultRowHeight="13.5" outlineLevelRow="6"/>
  <cols>
    <col min="1" max="1" width="7" customWidth="1"/>
    <col min="2" max="2" width="6.5" customWidth="1"/>
    <col min="3" max="3" width="8" customWidth="1"/>
    <col min="4" max="4" width="7" customWidth="1"/>
    <col min="5" max="5" width="84.125" customWidth="1"/>
    <col min="6" max="7" width="18.375" customWidth="1"/>
  </cols>
  <sheetData>
    <row r="1" ht="4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8" customHeight="1" spans="1:10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 t="s">
        <v>7</v>
      </c>
      <c r="H2" s="4" t="s">
        <v>8</v>
      </c>
      <c r="I2" s="4"/>
      <c r="J2" s="4"/>
    </row>
    <row r="3" ht="38" customHeight="1" spans="1:10">
      <c r="A3" s="2"/>
      <c r="B3" s="2"/>
      <c r="C3" s="3"/>
      <c r="D3" s="3"/>
      <c r="E3" s="3"/>
      <c r="F3" s="4"/>
      <c r="G3" s="4"/>
      <c r="H3" s="4"/>
      <c r="I3" s="4"/>
      <c r="J3" s="4"/>
    </row>
    <row r="4" ht="38" customHeight="1" spans="1:10">
      <c r="A4" s="2"/>
      <c r="B4" s="2"/>
      <c r="C4" s="3"/>
      <c r="D4" s="3"/>
      <c r="E4" s="3"/>
      <c r="F4" s="4"/>
      <c r="G4" s="4"/>
      <c r="H4" s="4" t="s">
        <v>9</v>
      </c>
      <c r="I4" s="4" t="s">
        <v>10</v>
      </c>
      <c r="J4" s="4" t="s">
        <v>11</v>
      </c>
    </row>
    <row r="5" ht="283" customHeight="1" spans="1:10">
      <c r="A5" s="5" t="s">
        <v>12</v>
      </c>
      <c r="B5" s="6">
        <v>1</v>
      </c>
      <c r="C5" s="7" t="s">
        <v>13</v>
      </c>
      <c r="D5" s="8">
        <v>80</v>
      </c>
      <c r="E5" s="9" t="s">
        <v>14</v>
      </c>
      <c r="F5" s="2"/>
      <c r="G5" s="2"/>
      <c r="H5" s="2"/>
      <c r="I5" s="2"/>
      <c r="J5" s="2"/>
    </row>
    <row r="6" ht="64" customHeight="1" spans="1:10">
      <c r="A6" s="10"/>
      <c r="B6" s="6">
        <v>2</v>
      </c>
      <c r="C6" s="7" t="s">
        <v>15</v>
      </c>
      <c r="D6" s="8">
        <v>40</v>
      </c>
      <c r="E6" s="9" t="s">
        <v>16</v>
      </c>
      <c r="F6" s="2"/>
      <c r="G6" s="2"/>
      <c r="H6" s="2"/>
      <c r="I6" s="2"/>
      <c r="J6" s="2"/>
    </row>
    <row r="7" ht="54" customHeight="1" spans="1:10">
      <c r="A7" s="11"/>
      <c r="B7" s="6">
        <v>3</v>
      </c>
      <c r="C7" s="7" t="s">
        <v>17</v>
      </c>
      <c r="D7" s="8">
        <v>40</v>
      </c>
      <c r="E7" s="9" t="s">
        <v>18</v>
      </c>
      <c r="F7" s="2"/>
      <c r="G7" s="2"/>
      <c r="H7" s="2"/>
      <c r="I7" s="2"/>
      <c r="J7" s="2"/>
    </row>
  </sheetData>
  <mergeCells count="10">
    <mergeCell ref="A1:J1"/>
    <mergeCell ref="A2:A4"/>
    <mergeCell ref="A5:A7"/>
    <mergeCell ref="B2:B4"/>
    <mergeCell ref="C2:C4"/>
    <mergeCell ref="D2:D4"/>
    <mergeCell ref="E2:E4"/>
    <mergeCell ref="F2:F4"/>
    <mergeCell ref="G2:G4"/>
    <mergeCell ref="H2:J3"/>
  </mergeCells>
  <conditionalFormatting sqref="C5:C7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风语者</cp:lastModifiedBy>
  <dcterms:created xsi:type="dcterms:W3CDTF">2023-05-12T11:15:00Z</dcterms:created>
  <dcterms:modified xsi:type="dcterms:W3CDTF">2026-04-14T08:03:28Z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04F62C61E70A40C6B73969FFF6A2EFB9_12</vt:lpwstr>
  </property>
  <property fmtid="{D5CDD505-2E9C-101B-9397-08002B2CF9AE}" pid="4" name="CalculationRule">
    <vt:i4>0</vt:i4>
  </property>
</Properties>
</file>