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000" windowHeight="10200"/>
  </bookViews>
  <sheets>
    <sheet name="Sheet1" sheetId="1" r:id="rId1"/>
  </sheets>
  <definedNames>
    <definedName name="_xlnm._FilterDatabase" localSheetId="0" hidden="1">Sheet1!$A$5:$L$39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<sst xmlns="http://schemas.openxmlformats.org/spreadsheetml/2006/main" count="144" uniqueCount="128">
  <si>
    <t>拟投保车辆清单</t>
  </si>
  <si>
    <t>单位：元</t>
  </si>
  <si>
    <t>序号</t>
  </si>
  <si>
    <t>发动机号</t>
  </si>
  <si>
    <t>车架号</t>
  </si>
  <si>
    <t>车牌号</t>
  </si>
  <si>
    <t>车型名称</t>
  </si>
  <si>
    <t>车损</t>
  </si>
  <si>
    <t>三责</t>
  </si>
  <si>
    <t>座位</t>
  </si>
  <si>
    <t>商业险合计保费</t>
  </si>
  <si>
    <t>备注</t>
  </si>
  <si>
    <t>车损保额</t>
  </si>
  <si>
    <t>保费</t>
  </si>
  <si>
    <t>200万</t>
  </si>
  <si>
    <t>司机10万</t>
  </si>
  <si>
    <t>乘客10万</t>
  </si>
  <si>
    <t>MRCFBE014A</t>
  </si>
  <si>
    <t>LMR0E4MB5S1013670</t>
  </si>
  <si>
    <t>陕J01299D</t>
  </si>
  <si>
    <t>宇通YTZ5124TXSD0BEV纯电动洗扫车</t>
  </si>
  <si>
    <t>MRCFBE016A</t>
  </si>
  <si>
    <t>LMR0E4MB9S1013669</t>
  </si>
  <si>
    <t>陕J00671D</t>
  </si>
  <si>
    <t>YTBDCD0103 -宇通YTZ5124TXSD0BEV纯电动洗扫车</t>
  </si>
  <si>
    <t>MJZ000085E</t>
  </si>
  <si>
    <t>LMR0E3NB1S1014694</t>
  </si>
  <si>
    <t>陕J00687D</t>
  </si>
  <si>
    <t>YTBDCD0082 -宇通YTZ5120GQXD0BEV纯电动清洗车</t>
  </si>
  <si>
    <t>MLZ000170A</t>
  </si>
  <si>
    <t>LMR0F3PC2S1013671</t>
  </si>
  <si>
    <t>陕J00566D</t>
  </si>
  <si>
    <t>宇通YTZ5187TXSD0BEV纯电动洗扫车</t>
  </si>
  <si>
    <t>MLZ000178A</t>
  </si>
  <si>
    <t>LMR0F3PC4S1013672</t>
  </si>
  <si>
    <t>陕J00550D</t>
  </si>
  <si>
    <t>MMJ000649A</t>
  </si>
  <si>
    <t>LMR0E4MB6S1014617</t>
  </si>
  <si>
    <t>陕J00003D</t>
  </si>
  <si>
    <t>宇通YTZ5123TCAD0BEV纯电动餐厨垃圾车</t>
  </si>
  <si>
    <t>MMJ000654A</t>
  </si>
  <si>
    <t>LMR0E4MBXS1014619</t>
  </si>
  <si>
    <t>陕J01700D</t>
  </si>
  <si>
    <t>MMJ000662A</t>
  </si>
  <si>
    <t>LMR0E4MB6S1014620</t>
  </si>
  <si>
    <t>陕J00985D</t>
  </si>
  <si>
    <t>MMJ000663A</t>
  </si>
  <si>
    <t>LMR0E4MB8S1014618</t>
  </si>
  <si>
    <t>陕J01211D</t>
  </si>
  <si>
    <t>YTBDCD0100 -宇通YTZ5123TCAD0BEV纯电动餐厨垃圾车</t>
  </si>
  <si>
    <t>MNG000082A</t>
  </si>
  <si>
    <t>LMR3B4JB8S1014855</t>
  </si>
  <si>
    <t>陕JD56896</t>
  </si>
  <si>
    <t>YTBCSD0140 -宇通YTZ5040ZXLD0BEV纯电动厢式垃圾车</t>
  </si>
  <si>
    <t>MNG000080A</t>
  </si>
  <si>
    <t>LMR3B4JBXS1014856</t>
  </si>
  <si>
    <t>陕JD66550</t>
  </si>
  <si>
    <t>MNG000076A</t>
  </si>
  <si>
    <t>LMR3B4JB6S1014854</t>
  </si>
  <si>
    <t>陕JD09155</t>
  </si>
  <si>
    <t>MNG000075A</t>
  </si>
  <si>
    <t>LMR3B4JB4S1014853</t>
  </si>
  <si>
    <t>陕JD08500</t>
  </si>
  <si>
    <t>MNG000071A</t>
  </si>
  <si>
    <t>LMR3B4JB2S1014852</t>
  </si>
  <si>
    <t>陕JD53553</t>
  </si>
  <si>
    <t>Y24S7000699</t>
  </si>
  <si>
    <t>LGDCPA1G0SA010924</t>
  </si>
  <si>
    <t>陕J97677</t>
  </si>
  <si>
    <t>程力威CLW5073GQW6清洗吸污车</t>
  </si>
  <si>
    <t>LGDXWB1L3RH120410</t>
  </si>
  <si>
    <t>陕J92214</t>
  </si>
  <si>
    <t>程力威CLW5180ZBS6摆臂式垃圾车</t>
  </si>
  <si>
    <t>LGDXWB1L2RH120379</t>
  </si>
  <si>
    <t>陕J95624</t>
  </si>
  <si>
    <t>LGDXWB1L3RH120407</t>
  </si>
  <si>
    <t>陕J95864</t>
  </si>
  <si>
    <t>YV30D1S70740</t>
  </si>
  <si>
    <t>LGDCWA1L7SA018020</t>
  </si>
  <si>
    <t>陕J96211</t>
  </si>
  <si>
    <t>程力CL5120GQW6CC清洗吸污车</t>
  </si>
  <si>
    <t>A3L24002178</t>
  </si>
  <si>
    <t>LEFYECC24RHN27591</t>
  </si>
  <si>
    <t>陕J711K1</t>
  </si>
  <si>
    <t>程力CL5042JGKA6DS高空作业车</t>
  </si>
  <si>
    <t>LGWDBF1A1SJ114387</t>
  </si>
  <si>
    <t>陕J552A2</t>
  </si>
  <si>
    <t>长城CC1030QA61D多用途货车</t>
  </si>
  <si>
    <t>LGAX3C133S8033902</t>
  </si>
  <si>
    <t>陕J95594</t>
  </si>
  <si>
    <t>程力CL5180TCX6YC除雪车</t>
  </si>
  <si>
    <t>LGAX3C133S8033799</t>
  </si>
  <si>
    <t>陕J95341</t>
  </si>
  <si>
    <t>MMJ000578A</t>
  </si>
  <si>
    <t>LMROE4MB2S1013707</t>
  </si>
  <si>
    <t>陕J00820D</t>
  </si>
  <si>
    <t>宇通牌YTZ5126ZYSD0BEV</t>
  </si>
  <si>
    <t>MMJ000501A</t>
  </si>
  <si>
    <t>LMROE4MB4S1013708</t>
  </si>
  <si>
    <t>陕J01660D</t>
  </si>
  <si>
    <t>MMJ000498A</t>
  </si>
  <si>
    <t>LMROE4MB6S1013709</t>
  </si>
  <si>
    <t>陕J00920D</t>
  </si>
  <si>
    <t>MMJ000505A</t>
  </si>
  <si>
    <t>LMROE4MB2S1013710</t>
  </si>
  <si>
    <t>陕J00569D</t>
  </si>
  <si>
    <t>MMJ000583A</t>
  </si>
  <si>
    <t>LMROE4MB4S1013711</t>
  </si>
  <si>
    <t>陕J00026D</t>
  </si>
  <si>
    <t>2511240003068</t>
  </si>
  <si>
    <t>LA71AUK31S0529574</t>
  </si>
  <si>
    <t>陕JD35432</t>
  </si>
  <si>
    <t>远程牌ZB1031BEVGS2</t>
  </si>
  <si>
    <t>WCS3230093</t>
  </si>
  <si>
    <t>LK6ADAE31SF313150</t>
  </si>
  <si>
    <t>陕JD57878</t>
  </si>
  <si>
    <t>五菱牌LZW6500EVA2</t>
  </si>
  <si>
    <t>WGS3085224</t>
  </si>
  <si>
    <t>LK6ADAE35SF306556</t>
  </si>
  <si>
    <t>陕JD35665</t>
  </si>
  <si>
    <t>MNUF8V056A</t>
  </si>
  <si>
    <t>LMR1F3HC1S1013664</t>
  </si>
  <si>
    <t>陕J01996D</t>
  </si>
  <si>
    <t>宇通牌YTZ5182TDYD1BEV</t>
  </si>
  <si>
    <t>MNUF8V053A</t>
  </si>
  <si>
    <t>LMR1F3HC3S1013665</t>
  </si>
  <si>
    <t>陕J00019D</t>
  </si>
  <si>
    <t>合   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</si>
</sst>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30">
    <font>
      <sz val="11"/>
      <color theme="1"/>
      <name val="宋体"/>
      <charset val="134"/>
      <scheme val="minor"/>
    </font>
    <font>
      <b/>
      <sz val="22"/>
      <color theme="1"/>
      <name val="宋体"/>
      <charset val="134"/>
      <scheme val="minor"/>
    </font>
    <font>
      <b/>
      <sz val="10.5"/>
      <color theme="1"/>
      <name val="宋体"/>
      <charset val="134"/>
      <scheme val="minor"/>
    </font>
    <font>
      <sz val="11"/>
      <color theme="1"/>
      <name val="宋体"/>
      <charset val="134"/>
    </font>
    <font>
      <sz val="11"/>
      <name val="宋体"/>
      <charset val="134"/>
      <scheme val="minor"/>
    </font>
    <font>
      <sz val="11"/>
      <color rgb="FF292B34"/>
      <name val="宋体"/>
      <charset val="134"/>
      <scheme val="minor"/>
    </font>
    <font>
      <sz val="11"/>
      <color rgb="FF292B34"/>
      <name val="宋体"/>
      <charset val="134"/>
    </font>
    <font>
      <sz val="11"/>
      <color rgb="FF000000"/>
      <name val="宋体"/>
      <charset val="134"/>
      <scheme val="minor"/>
    </font>
    <font>
      <sz val="11"/>
      <color rgb="FF000000"/>
      <name val="宋体"/>
      <charset val="134"/>
    </font>
    <font>
      <sz val="11"/>
      <color rgb="FF000000"/>
      <name val="SimSun"/>
      <charset val="134"/>
    </font>
    <font>
      <b/>
      <sz val="11"/>
      <color rgb="FF292B34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4" borderId="10" applyNumberFormat="0" applyAlignment="0" applyProtection="0">
      <alignment vertical="center"/>
    </xf>
    <xf numFmtId="0" fontId="20" fillId="5" borderId="11" applyNumberFormat="0" applyAlignment="0" applyProtection="0">
      <alignment vertical="center"/>
    </xf>
    <xf numFmtId="0" fontId="21" fillId="5" borderId="10" applyNumberFormat="0" applyAlignment="0" applyProtection="0">
      <alignment vertical="center"/>
    </xf>
    <xf numFmtId="0" fontId="22" fillId="6" borderId="12" applyNumberFormat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24" fillId="0" borderId="14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</cellStyleXfs>
  <cellXfs count="27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right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0" fillId="2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0" fillId="0" borderId="1" xfId="0" applyBorder="1">
      <alignment vertical="center"/>
    </xf>
    <xf numFmtId="0" fontId="5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176" fontId="6" fillId="2" borderId="1" xfId="0" applyNumberFormat="1" applyFont="1" applyFill="1" applyBorder="1" applyAlignment="1">
      <alignment horizontal="center" vertical="center"/>
    </xf>
    <xf numFmtId="176" fontId="9" fillId="0" borderId="4" xfId="0" applyNumberFormat="1" applyFont="1" applyFill="1" applyBorder="1" applyAlignment="1">
      <alignment horizontal="center" vertical="center" wrapText="1"/>
    </xf>
    <xf numFmtId="0" fontId="10" fillId="2" borderId="5" xfId="0" applyFont="1" applyFill="1" applyBorder="1" applyAlignment="1">
      <alignment horizontal="center" vertical="center" wrapText="1"/>
    </xf>
    <xf numFmtId="0" fontId="10" fillId="2" borderId="6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vertical="center"/>
    </xf>
    <xf numFmtId="0" fontId="0" fillId="0" borderId="0" xfId="0" applyAlignment="1">
      <alignment horizontal="center" vertical="center"/>
    </xf>
    <xf numFmtId="0" fontId="7" fillId="0" borderId="1" xfId="0" applyFont="1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b val="0"/>
        <i val="0"/>
        <color indexed="20"/>
      </font>
      <fill>
        <patternFill patternType="solid">
          <bgColor indexed="4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40"/>
  <sheetViews>
    <sheetView tabSelected="1" topLeftCell="B1" workbookViewId="0">
      <selection activeCell="H16" sqref="H16"/>
    </sheetView>
  </sheetViews>
  <sheetFormatPr defaultColWidth="9" defaultRowHeight="13.5"/>
  <cols>
    <col min="2" max="2" width="14.375" customWidth="1"/>
    <col min="3" max="3" width="19.625" customWidth="1"/>
    <col min="4" max="4" width="16.5" customWidth="1"/>
    <col min="5" max="5" width="44.75" customWidth="1"/>
    <col min="6" max="6" width="10.25" customWidth="1"/>
    <col min="7" max="7" width="10.375" customWidth="1"/>
    <col min="8" max="8" width="11.625" customWidth="1"/>
    <col min="9" max="9" width="9.25" customWidth="1"/>
    <col min="10" max="10" width="8.25" customWidth="1"/>
    <col min="11" max="11" width="13.75" customWidth="1"/>
    <col min="12" max="12" width="9.125" customWidth="1"/>
  </cols>
  <sheetData>
    <row r="1" spans="1:12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ht="24" customHeight="1" spans="1:1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</row>
    <row r="3" spans="1:12">
      <c r="L3" s="2" t="s">
        <v>1</v>
      </c>
    </row>
    <row r="4" ht="23" customHeight="1" spans="1:12">
      <c r="A4" s="3" t="s">
        <v>2</v>
      </c>
      <c r="B4" s="3" t="s">
        <v>3</v>
      </c>
      <c r="C4" s="3" t="s">
        <v>4</v>
      </c>
      <c r="D4" s="4" t="s">
        <v>5</v>
      </c>
      <c r="E4" s="3" t="s">
        <v>6</v>
      </c>
      <c r="F4" s="3" t="s">
        <v>7</v>
      </c>
      <c r="G4" s="3"/>
      <c r="H4" s="3" t="s">
        <v>8</v>
      </c>
      <c r="I4" s="3" t="s">
        <v>9</v>
      </c>
      <c r="J4" s="3"/>
      <c r="K4" s="3" t="s">
        <v>10</v>
      </c>
      <c r="L4" s="3" t="s">
        <v>11</v>
      </c>
    </row>
    <row r="5" ht="23" customHeight="1" spans="1:12">
      <c r="A5" s="3"/>
      <c r="B5" s="3"/>
      <c r="C5" s="3"/>
      <c r="D5" s="5"/>
      <c r="E5" s="3"/>
      <c r="F5" s="3" t="s">
        <v>12</v>
      </c>
      <c r="G5" s="3" t="s">
        <v>13</v>
      </c>
      <c r="H5" s="3" t="s">
        <v>14</v>
      </c>
      <c r="I5" s="3" t="s">
        <v>15</v>
      </c>
      <c r="J5" s="3" t="s">
        <v>16</v>
      </c>
      <c r="K5" s="3"/>
      <c r="L5" s="3"/>
    </row>
    <row r="6" ht="25" customHeight="1" spans="1:12">
      <c r="A6" s="6">
        <v>1</v>
      </c>
      <c r="B6" s="7" t="s">
        <v>17</v>
      </c>
      <c r="C6" s="7" t="s">
        <v>18</v>
      </c>
      <c r="D6" s="8" t="s">
        <v>19</v>
      </c>
      <c r="E6" s="6" t="s">
        <v>20</v>
      </c>
      <c r="F6" s="6"/>
      <c r="G6" s="6"/>
      <c r="H6" s="6"/>
      <c r="I6" s="6"/>
      <c r="J6" s="6"/>
      <c r="K6" s="6"/>
      <c r="L6" s="9"/>
    </row>
    <row r="7" ht="25" customHeight="1" spans="1:12">
      <c r="A7" s="6">
        <v>2</v>
      </c>
      <c r="B7" s="10" t="s">
        <v>21</v>
      </c>
      <c r="C7" s="10" t="s">
        <v>22</v>
      </c>
      <c r="D7" s="8" t="s">
        <v>23</v>
      </c>
      <c r="E7" s="11" t="s">
        <v>24</v>
      </c>
      <c r="F7" s="11"/>
      <c r="G7" s="11"/>
      <c r="H7" s="11"/>
      <c r="I7" s="11"/>
      <c r="J7" s="11"/>
      <c r="K7" s="6"/>
      <c r="L7" s="9"/>
    </row>
    <row r="8" ht="25" customHeight="1" spans="1:12">
      <c r="A8" s="6">
        <v>3</v>
      </c>
      <c r="B8" s="10" t="s">
        <v>25</v>
      </c>
      <c r="C8" s="10" t="s">
        <v>26</v>
      </c>
      <c r="D8" s="8" t="s">
        <v>27</v>
      </c>
      <c r="E8" s="11" t="s">
        <v>28</v>
      </c>
      <c r="F8" s="11"/>
      <c r="G8" s="11"/>
      <c r="H8" s="11"/>
      <c r="I8" s="11"/>
      <c r="J8" s="11"/>
      <c r="K8" s="6"/>
      <c r="L8" s="9"/>
    </row>
    <row r="9" ht="25" customHeight="1" spans="1:12">
      <c r="A9" s="6">
        <v>4</v>
      </c>
      <c r="B9" s="7" t="s">
        <v>29</v>
      </c>
      <c r="C9" s="7" t="s">
        <v>30</v>
      </c>
      <c r="D9" s="8" t="s">
        <v>31</v>
      </c>
      <c r="E9" s="6" t="s">
        <v>32</v>
      </c>
      <c r="F9" s="6"/>
      <c r="G9" s="6"/>
      <c r="H9" s="6"/>
      <c r="I9" s="6"/>
      <c r="J9" s="6"/>
      <c r="K9" s="6"/>
      <c r="L9" s="9"/>
    </row>
    <row r="10" ht="25" customHeight="1" spans="1:12">
      <c r="A10" s="6">
        <v>5</v>
      </c>
      <c r="B10" s="7" t="s">
        <v>33</v>
      </c>
      <c r="C10" s="7" t="s">
        <v>34</v>
      </c>
      <c r="D10" s="8" t="s">
        <v>35</v>
      </c>
      <c r="E10" s="6" t="s">
        <v>32</v>
      </c>
      <c r="F10" s="6"/>
      <c r="G10" s="6"/>
      <c r="H10" s="6"/>
      <c r="I10" s="6"/>
      <c r="J10" s="6"/>
      <c r="K10" s="6"/>
      <c r="L10" s="9"/>
    </row>
    <row r="11" ht="25" customHeight="1" spans="1:12">
      <c r="A11" s="6">
        <v>6</v>
      </c>
      <c r="B11" s="7" t="s">
        <v>36</v>
      </c>
      <c r="C11" s="7" t="s">
        <v>37</v>
      </c>
      <c r="D11" s="12" t="s">
        <v>38</v>
      </c>
      <c r="E11" s="6" t="s">
        <v>39</v>
      </c>
      <c r="F11" s="6"/>
      <c r="G11" s="6"/>
      <c r="H11" s="6"/>
      <c r="I11" s="6"/>
      <c r="J11" s="6"/>
      <c r="K11" s="6"/>
      <c r="L11" s="9"/>
    </row>
    <row r="12" ht="25" customHeight="1" spans="1:12">
      <c r="A12" s="6">
        <v>7</v>
      </c>
      <c r="B12" s="7" t="s">
        <v>40</v>
      </c>
      <c r="C12" s="7" t="s">
        <v>41</v>
      </c>
      <c r="D12" s="12" t="s">
        <v>42</v>
      </c>
      <c r="E12" s="6" t="s">
        <v>39</v>
      </c>
      <c r="F12" s="6"/>
      <c r="G12" s="6"/>
      <c r="H12" s="6"/>
      <c r="I12" s="6"/>
      <c r="J12" s="6"/>
      <c r="K12" s="6"/>
      <c r="L12" s="9"/>
    </row>
    <row r="13" ht="25" customHeight="1" spans="1:12">
      <c r="A13" s="6">
        <v>8</v>
      </c>
      <c r="B13" s="7" t="s">
        <v>43</v>
      </c>
      <c r="C13" s="7" t="s">
        <v>44</v>
      </c>
      <c r="D13" s="8" t="s">
        <v>45</v>
      </c>
      <c r="E13" s="6" t="s">
        <v>39</v>
      </c>
      <c r="F13" s="6"/>
      <c r="G13" s="6"/>
      <c r="H13" s="6"/>
      <c r="I13" s="6"/>
      <c r="J13" s="6"/>
      <c r="K13" s="6"/>
      <c r="L13" s="9"/>
    </row>
    <row r="14" ht="25" customHeight="1" spans="1:12">
      <c r="A14" s="6">
        <v>9</v>
      </c>
      <c r="B14" s="10" t="s">
        <v>46</v>
      </c>
      <c r="C14" s="10" t="s">
        <v>47</v>
      </c>
      <c r="D14" s="8" t="s">
        <v>48</v>
      </c>
      <c r="E14" s="11" t="s">
        <v>49</v>
      </c>
      <c r="F14" s="11"/>
      <c r="G14" s="11"/>
      <c r="H14" s="11"/>
      <c r="I14" s="11"/>
      <c r="J14" s="11"/>
      <c r="K14" s="6"/>
      <c r="L14" s="9"/>
    </row>
    <row r="15" ht="25" customHeight="1" spans="1:12">
      <c r="A15" s="6">
        <v>10</v>
      </c>
      <c r="B15" s="7" t="s">
        <v>50</v>
      </c>
      <c r="C15" s="7" t="s">
        <v>51</v>
      </c>
      <c r="D15" s="8" t="s">
        <v>52</v>
      </c>
      <c r="E15" s="6" t="s">
        <v>53</v>
      </c>
      <c r="F15" s="6"/>
      <c r="G15" s="6"/>
      <c r="H15" s="6"/>
      <c r="I15" s="6"/>
      <c r="J15" s="6"/>
      <c r="K15" s="6"/>
      <c r="L15" s="9"/>
    </row>
    <row r="16" ht="25" customHeight="1" spans="1:12">
      <c r="A16" s="6">
        <v>11</v>
      </c>
      <c r="B16" s="7" t="s">
        <v>54</v>
      </c>
      <c r="C16" s="7" t="s">
        <v>55</v>
      </c>
      <c r="D16" s="13" t="s">
        <v>56</v>
      </c>
      <c r="E16" s="6" t="s">
        <v>53</v>
      </c>
      <c r="F16" s="6"/>
      <c r="G16" s="6"/>
      <c r="H16" s="6"/>
      <c r="I16" s="6"/>
      <c r="J16" s="6"/>
      <c r="K16" s="6"/>
      <c r="L16" s="9"/>
    </row>
    <row r="17" ht="25" customHeight="1" spans="1:12">
      <c r="A17" s="6">
        <v>12</v>
      </c>
      <c r="B17" s="7" t="s">
        <v>57</v>
      </c>
      <c r="C17" s="7" t="s">
        <v>58</v>
      </c>
      <c r="D17" s="8" t="s">
        <v>59</v>
      </c>
      <c r="E17" s="6" t="s">
        <v>53</v>
      </c>
      <c r="F17" s="6"/>
      <c r="G17" s="6"/>
      <c r="H17" s="6"/>
      <c r="I17" s="6"/>
      <c r="J17" s="6"/>
      <c r="K17" s="6"/>
      <c r="L17" s="9"/>
    </row>
    <row r="18" ht="25" customHeight="1" spans="1:12">
      <c r="A18" s="6">
        <v>13</v>
      </c>
      <c r="B18" s="7" t="s">
        <v>60</v>
      </c>
      <c r="C18" s="7" t="s">
        <v>61</v>
      </c>
      <c r="D18" s="8" t="s">
        <v>62</v>
      </c>
      <c r="E18" s="6" t="s">
        <v>53</v>
      </c>
      <c r="F18" s="6"/>
      <c r="G18" s="6"/>
      <c r="H18" s="6"/>
      <c r="I18" s="6"/>
      <c r="J18" s="6"/>
      <c r="K18" s="6"/>
      <c r="L18" s="9"/>
    </row>
    <row r="19" ht="25" customHeight="1" spans="1:12">
      <c r="A19" s="6">
        <v>14</v>
      </c>
      <c r="B19" s="7" t="s">
        <v>63</v>
      </c>
      <c r="C19" s="7" t="s">
        <v>64</v>
      </c>
      <c r="D19" s="8" t="s">
        <v>65</v>
      </c>
      <c r="E19" s="6" t="s">
        <v>53</v>
      </c>
      <c r="F19" s="6"/>
      <c r="G19" s="6"/>
      <c r="H19" s="6"/>
      <c r="I19" s="6"/>
      <c r="J19" s="6"/>
      <c r="K19" s="6"/>
      <c r="L19" s="9"/>
    </row>
    <row r="20" ht="25" customHeight="1" spans="1:12">
      <c r="A20" s="6">
        <v>15</v>
      </c>
      <c r="B20" s="7" t="s">
        <v>66</v>
      </c>
      <c r="C20" s="7" t="s">
        <v>67</v>
      </c>
      <c r="D20" s="12" t="s">
        <v>68</v>
      </c>
      <c r="E20" s="6" t="s">
        <v>69</v>
      </c>
      <c r="F20" s="6"/>
      <c r="G20" s="6"/>
      <c r="H20" s="6"/>
      <c r="I20" s="6"/>
      <c r="J20" s="6"/>
      <c r="K20" s="6"/>
      <c r="L20" s="9"/>
    </row>
    <row r="21" ht="25" customHeight="1" spans="1:12">
      <c r="A21" s="6">
        <v>16</v>
      </c>
      <c r="B21" s="10">
        <v>93349321</v>
      </c>
      <c r="C21" s="10" t="s">
        <v>70</v>
      </c>
      <c r="D21" s="14" t="s">
        <v>71</v>
      </c>
      <c r="E21" s="11" t="s">
        <v>72</v>
      </c>
      <c r="F21" s="11"/>
      <c r="G21" s="11"/>
      <c r="H21" s="11"/>
      <c r="I21" s="11"/>
      <c r="J21" s="11"/>
      <c r="K21" s="6"/>
      <c r="L21" s="9"/>
    </row>
    <row r="22" ht="25" customHeight="1" spans="1:12">
      <c r="A22" s="6">
        <v>17</v>
      </c>
      <c r="B22" s="10">
        <v>93353030</v>
      </c>
      <c r="C22" s="10" t="s">
        <v>73</v>
      </c>
      <c r="D22" s="14" t="s">
        <v>74</v>
      </c>
      <c r="E22" s="11" t="s">
        <v>72</v>
      </c>
      <c r="F22" s="11"/>
      <c r="G22" s="11"/>
      <c r="H22" s="11"/>
      <c r="I22" s="11"/>
      <c r="J22" s="11"/>
      <c r="K22" s="6"/>
      <c r="L22" s="9"/>
    </row>
    <row r="23" ht="25" customHeight="1" spans="1:12">
      <c r="A23" s="6">
        <v>18</v>
      </c>
      <c r="B23" s="7">
        <v>93353029</v>
      </c>
      <c r="C23" s="7" t="s">
        <v>75</v>
      </c>
      <c r="D23" s="14" t="s">
        <v>76</v>
      </c>
      <c r="E23" s="6" t="s">
        <v>72</v>
      </c>
      <c r="F23" s="11"/>
      <c r="G23" s="11"/>
      <c r="H23" s="11"/>
      <c r="I23" s="11"/>
      <c r="J23" s="11"/>
      <c r="K23" s="6"/>
      <c r="L23" s="9"/>
    </row>
    <row r="24" ht="25" customHeight="1" spans="1:12">
      <c r="A24" s="6">
        <v>19</v>
      </c>
      <c r="B24" s="7" t="s">
        <v>77</v>
      </c>
      <c r="C24" s="7" t="s">
        <v>78</v>
      </c>
      <c r="D24" s="8" t="s">
        <v>79</v>
      </c>
      <c r="E24" s="6" t="s">
        <v>80</v>
      </c>
      <c r="F24" s="6"/>
      <c r="G24" s="6"/>
      <c r="H24" s="11"/>
      <c r="I24" s="11"/>
      <c r="J24" s="11"/>
      <c r="K24" s="6"/>
      <c r="L24" s="9"/>
    </row>
    <row r="25" ht="25" customHeight="1" spans="1:12">
      <c r="A25" s="6">
        <v>20</v>
      </c>
      <c r="B25" s="7" t="s">
        <v>81</v>
      </c>
      <c r="C25" s="7" t="s">
        <v>82</v>
      </c>
      <c r="D25" s="8" t="s">
        <v>83</v>
      </c>
      <c r="E25" s="6" t="s">
        <v>84</v>
      </c>
      <c r="F25" s="6"/>
      <c r="G25" s="6"/>
      <c r="H25" s="6"/>
      <c r="I25" s="6"/>
      <c r="J25" s="6"/>
      <c r="K25" s="6"/>
      <c r="L25" s="9"/>
    </row>
    <row r="26" ht="25" customHeight="1" spans="1:12">
      <c r="A26" s="6">
        <v>21</v>
      </c>
      <c r="B26" s="7">
        <v>25557024518</v>
      </c>
      <c r="C26" s="7" t="s">
        <v>85</v>
      </c>
      <c r="D26" s="8" t="s">
        <v>86</v>
      </c>
      <c r="E26" s="15" t="s">
        <v>87</v>
      </c>
      <c r="F26" s="15"/>
      <c r="G26" s="15"/>
      <c r="H26" s="15"/>
      <c r="I26" s="15"/>
      <c r="J26" s="15"/>
      <c r="K26" s="6"/>
      <c r="L26" s="9"/>
    </row>
    <row r="27" ht="25" customHeight="1" spans="1:12">
      <c r="A27" s="6">
        <v>22</v>
      </c>
      <c r="B27" s="7">
        <v>93525027</v>
      </c>
      <c r="C27" s="7" t="s">
        <v>88</v>
      </c>
      <c r="D27" s="14" t="s">
        <v>89</v>
      </c>
      <c r="E27" s="15" t="s">
        <v>90</v>
      </c>
      <c r="F27" s="15"/>
      <c r="G27" s="15"/>
      <c r="H27" s="15"/>
      <c r="I27" s="15"/>
      <c r="J27" s="15"/>
      <c r="K27" s="6"/>
      <c r="L27" s="9"/>
    </row>
    <row r="28" ht="25" customHeight="1" spans="1:12">
      <c r="A28" s="6">
        <v>23</v>
      </c>
      <c r="B28" s="7">
        <v>93525036</v>
      </c>
      <c r="C28" s="7" t="s">
        <v>91</v>
      </c>
      <c r="D28" s="8" t="s">
        <v>92</v>
      </c>
      <c r="E28" s="15" t="s">
        <v>90</v>
      </c>
      <c r="F28" s="15"/>
      <c r="G28" s="15"/>
      <c r="H28" s="15"/>
      <c r="I28" s="15"/>
      <c r="J28" s="15"/>
      <c r="K28" s="6"/>
      <c r="L28" s="9"/>
    </row>
    <row r="29" ht="25" customHeight="1" spans="1:12">
      <c r="A29" s="6">
        <v>24</v>
      </c>
      <c r="B29" s="16" t="s">
        <v>93</v>
      </c>
      <c r="C29" s="17" t="s">
        <v>94</v>
      </c>
      <c r="D29" s="8" t="s">
        <v>95</v>
      </c>
      <c r="E29" s="18" t="s">
        <v>96</v>
      </c>
      <c r="F29" s="15"/>
      <c r="G29" s="19"/>
      <c r="H29" s="15"/>
      <c r="I29" s="15"/>
      <c r="J29" s="15"/>
      <c r="K29" s="20"/>
      <c r="L29" s="9"/>
    </row>
    <row r="30" ht="25" customHeight="1" spans="1:12">
      <c r="A30" s="6">
        <v>25</v>
      </c>
      <c r="B30" s="16" t="s">
        <v>97</v>
      </c>
      <c r="C30" s="17" t="s">
        <v>98</v>
      </c>
      <c r="D30" s="12" t="s">
        <v>99</v>
      </c>
      <c r="E30" s="18" t="s">
        <v>96</v>
      </c>
      <c r="F30" s="15"/>
      <c r="G30" s="19"/>
      <c r="H30" s="15"/>
      <c r="I30" s="15"/>
      <c r="J30" s="15"/>
      <c r="K30" s="20"/>
      <c r="L30" s="9"/>
    </row>
    <row r="31" ht="25" customHeight="1" spans="1:12">
      <c r="A31" s="6">
        <v>26</v>
      </c>
      <c r="B31" s="16" t="s">
        <v>100</v>
      </c>
      <c r="C31" s="17" t="s">
        <v>101</v>
      </c>
      <c r="D31" s="8" t="s">
        <v>102</v>
      </c>
      <c r="E31" s="18" t="s">
        <v>96</v>
      </c>
      <c r="F31" s="15"/>
      <c r="G31" s="19"/>
      <c r="H31" s="15"/>
      <c r="I31" s="15"/>
      <c r="J31" s="15"/>
      <c r="K31" s="20"/>
      <c r="L31" s="9"/>
    </row>
    <row r="32" ht="25" customHeight="1" spans="1:12">
      <c r="A32" s="6">
        <v>27</v>
      </c>
      <c r="B32" s="16" t="s">
        <v>103</v>
      </c>
      <c r="C32" s="17" t="s">
        <v>104</v>
      </c>
      <c r="D32" s="8" t="s">
        <v>105</v>
      </c>
      <c r="E32" s="18" t="s">
        <v>96</v>
      </c>
      <c r="F32" s="15"/>
      <c r="G32" s="19"/>
      <c r="H32" s="15"/>
      <c r="I32" s="15"/>
      <c r="J32" s="15"/>
      <c r="K32" s="20"/>
      <c r="L32" s="9"/>
    </row>
    <row r="33" ht="25" customHeight="1" spans="1:12">
      <c r="A33" s="6">
        <v>28</v>
      </c>
      <c r="B33" s="16" t="s">
        <v>106</v>
      </c>
      <c r="C33" s="17" t="s">
        <v>107</v>
      </c>
      <c r="D33" s="12" t="s">
        <v>108</v>
      </c>
      <c r="E33" s="18" t="s">
        <v>96</v>
      </c>
      <c r="F33" s="15"/>
      <c r="G33" s="19"/>
      <c r="H33" s="15"/>
      <c r="I33" s="15"/>
      <c r="J33" s="15"/>
      <c r="K33" s="20"/>
      <c r="L33" s="9"/>
    </row>
    <row r="34" ht="25" customHeight="1" spans="1:12">
      <c r="A34" s="6">
        <v>29</v>
      </c>
      <c r="B34" s="27" t="s">
        <v>109</v>
      </c>
      <c r="C34" s="17" t="s">
        <v>110</v>
      </c>
      <c r="D34" s="12" t="s">
        <v>111</v>
      </c>
      <c r="E34" s="18" t="s">
        <v>112</v>
      </c>
      <c r="F34" s="15"/>
      <c r="G34" s="15"/>
      <c r="H34" s="15"/>
      <c r="I34" s="15"/>
      <c r="J34" s="15"/>
      <c r="K34" s="20"/>
      <c r="L34" s="9"/>
    </row>
    <row r="35" ht="25" customHeight="1" spans="1:12">
      <c r="A35" s="6">
        <v>30</v>
      </c>
      <c r="B35" s="16" t="s">
        <v>113</v>
      </c>
      <c r="C35" s="17" t="s">
        <v>114</v>
      </c>
      <c r="D35" s="8" t="s">
        <v>115</v>
      </c>
      <c r="E35" s="18" t="s">
        <v>116</v>
      </c>
      <c r="F35" s="15"/>
      <c r="G35" s="15"/>
      <c r="H35" s="15"/>
      <c r="I35" s="15"/>
      <c r="J35" s="15"/>
      <c r="K35" s="20"/>
      <c r="L35" s="9"/>
    </row>
    <row r="36" ht="25" customHeight="1" spans="1:12">
      <c r="A36" s="6">
        <v>31</v>
      </c>
      <c r="B36" s="16" t="s">
        <v>117</v>
      </c>
      <c r="C36" s="17" t="s">
        <v>118</v>
      </c>
      <c r="D36" s="8" t="s">
        <v>119</v>
      </c>
      <c r="E36" s="18" t="s">
        <v>116</v>
      </c>
      <c r="F36" s="15"/>
      <c r="G36" s="15"/>
      <c r="H36" s="15"/>
      <c r="I36" s="15"/>
      <c r="J36" s="15"/>
      <c r="K36" s="20"/>
      <c r="L36" s="9"/>
    </row>
    <row r="37" ht="25" customHeight="1" spans="1:12">
      <c r="A37" s="6">
        <v>32</v>
      </c>
      <c r="B37" s="16" t="s">
        <v>120</v>
      </c>
      <c r="C37" s="17" t="s">
        <v>121</v>
      </c>
      <c r="D37" s="8" t="s">
        <v>122</v>
      </c>
      <c r="E37" s="18" t="s">
        <v>123</v>
      </c>
      <c r="F37" s="15"/>
      <c r="G37" s="15"/>
      <c r="H37" s="15"/>
      <c r="I37" s="15"/>
      <c r="J37" s="15"/>
      <c r="K37" s="20"/>
      <c r="L37" s="9"/>
    </row>
    <row r="38" ht="25" customHeight="1" spans="1:12">
      <c r="A38" s="6">
        <v>33</v>
      </c>
      <c r="B38" s="16" t="s">
        <v>124</v>
      </c>
      <c r="C38" s="17" t="s">
        <v>125</v>
      </c>
      <c r="D38" s="12" t="s">
        <v>126</v>
      </c>
      <c r="E38" s="18" t="s">
        <v>123</v>
      </c>
      <c r="F38" s="15"/>
      <c r="G38" s="15"/>
      <c r="H38" s="15"/>
      <c r="I38" s="15"/>
      <c r="J38" s="15"/>
      <c r="K38" s="20"/>
      <c r="L38" s="9"/>
    </row>
    <row r="39" ht="25" customHeight="1" spans="1:12">
      <c r="A39" s="21" t="s">
        <v>127</v>
      </c>
      <c r="B39" s="22"/>
      <c r="C39" s="22"/>
      <c r="D39" s="22"/>
      <c r="E39" s="22"/>
      <c r="F39" s="23"/>
      <c r="G39" s="24"/>
      <c r="H39" s="24"/>
      <c r="I39" s="24"/>
      <c r="J39" s="24"/>
      <c r="K39" s="24">
        <f>SUM(K6:K38)</f>
        <v>0</v>
      </c>
      <c r="L39" s="25"/>
    </row>
    <row r="40" spans="1:12">
      <c r="E40" s="26"/>
      <c r="F40" s="26"/>
      <c r="G40" s="26"/>
      <c r="H40" s="26"/>
      <c r="I40" s="26"/>
      <c r="J40" s="26"/>
      <c r="K40" s="26"/>
    </row>
  </sheetData>
  <mergeCells count="11">
    <mergeCell ref="F4:G4"/>
    <mergeCell ref="I4:J4"/>
    <mergeCell ref="A39:E39"/>
    <mergeCell ref="A4:A5"/>
    <mergeCell ref="B4:B5"/>
    <mergeCell ref="C4:C5"/>
    <mergeCell ref="D4:D5"/>
    <mergeCell ref="E4:E5"/>
    <mergeCell ref="K4:K5"/>
    <mergeCell ref="L4:L5"/>
    <mergeCell ref="A1:L2"/>
  </mergeCells>
  <conditionalFormatting sqref="D18">
    <cfRule type="expression" dxfId="0" priority="5" stopIfTrue="1">
      <formula>AND(COUNTIF(#REF!,D18)+COUNTIF(#REF!,D18)&gt;1,NOT(ISBLANK(D18)))</formula>
    </cfRule>
    <cfRule type="expression" dxfId="0" priority="4" stopIfTrue="1">
      <formula>AND(COUNTIF(#REF!,D18)+COUNTIF(#REF!,D18)&gt;1,NOT(ISBLANK(D18)))</formula>
    </cfRule>
  </conditionalFormatting>
  <conditionalFormatting sqref="D19">
    <cfRule type="expression" dxfId="0" priority="3" stopIfTrue="1">
      <formula>AND(COUNTIF(#REF!,D19)+COUNTIF(#REF!,D19)&gt;1,NOT(ISBLANK(D19)))</formula>
    </cfRule>
  </conditionalFormatting>
  <conditionalFormatting sqref="D29">
    <cfRule type="expression" dxfId="0" priority="2" stopIfTrue="1">
      <formula>AND(COUNTIF(#REF!,D29)+COUNTIF(#REF!,D29)&gt;1,NOT(ISBLANK(D29)))</formula>
    </cfRule>
    <cfRule type="expression" dxfId="0" priority="1" stopIfTrue="1">
      <formula>AND(COUNTIF(#REF!,D29)+COUNTIF(#REF!,D29)&gt;1,NOT(ISBLANK(D29)))</formula>
    </cfRule>
  </conditionalFormatting>
  <pageMargins left="0.75" right="0.75" top="0.156944444444444" bottom="0.393055555555556" header="0.236111111111111" footer="0.118055555555556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笑傲人生</cp:lastModifiedBy>
  <dcterms:created xsi:type="dcterms:W3CDTF">2026-01-07T02:22:00Z</dcterms:created>
  <dcterms:modified xsi:type="dcterms:W3CDTF">2026-04-16T02:45:05Z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28D3530CBD2545B8BDEB55FDBE6CD63E_13</vt:lpwstr>
  </property>
  <property fmtid="{D5CDD505-2E9C-101B-9397-08002B2CF9AE}" pid="4" name="CalculationRule">
    <vt:i4>0</vt:i4>
  </property>
</Properties>
</file>