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<sst xmlns="http://schemas.openxmlformats.org/spreadsheetml/2006/main" count="132" uniqueCount="78">
  <si>
    <t>军休中心综合大楼消防控制室改造迁移及设备更新项目         工程量清单</t>
  </si>
  <si>
    <t>序号</t>
  </si>
  <si>
    <t>工作内容</t>
  </si>
  <si>
    <t>计量单位</t>
  </si>
  <si>
    <t>工程数量</t>
  </si>
  <si>
    <t>金 额（元）</t>
  </si>
  <si>
    <t>备 注</t>
  </si>
  <si>
    <t>综合单价</t>
  </si>
  <si>
    <t>合价</t>
  </si>
  <si>
    <t>拆除
消防控制室设备拆除
消控室双电源供电-拆除</t>
  </si>
  <si>
    <t>配电箱
[项目特征]
1.名称:双电源配电箱
[工作内容]
1.基础型钢制作、安装
2.箱体拆除</t>
  </si>
  <si>
    <t>台</t>
  </si>
  <si>
    <t>电气配线
[项目特征]
1.导线型号、材质、规格:NH-RVB-5*25
[工作内容]
1.拆除</t>
  </si>
  <si>
    <t>m</t>
  </si>
  <si>
    <t>消防主机移位拆除</t>
  </si>
  <si>
    <t>报警控制器
[项目特征]
1.名称:火灾报警联动控制器
[工作内容]
1.本体拆除</t>
  </si>
  <si>
    <t>报警控制器
[项目特征]
1.名称:消防电话主机
[工作内容]
1.本体拆除</t>
  </si>
  <si>
    <t>报警控制器
[项目特征]
1.名称:消防广播主机
[工作内容]
1.本体拆除</t>
  </si>
  <si>
    <t>配电箱
[项目特征]
1.名称:消防端子箱
[工作内容]
1.箱体拆除</t>
  </si>
  <si>
    <t>配电箱
[项目特征]
1.名称:消防模块箱
[工作内容]
1.箱体拆除</t>
  </si>
  <si>
    <t>电气配线
[项目特征]
1.名称:WDZN-BV-2.5
[工作内容]
1.线缆拆除</t>
  </si>
  <si>
    <t>电气配线
[项目特征]
1.名称:ZR-KVVP-7*1.5
[工作内容]
1.线缆拆除</t>
  </si>
  <si>
    <t>多功能厅应急照明管线及灯具拆除</t>
  </si>
  <si>
    <t>普通吸顶灯及其他灯具
[项目特征]
1.名称:拆除灯具
[工作内容]
1.拆除</t>
  </si>
  <si>
    <t>套</t>
  </si>
  <si>
    <t>装饰灯
[项目特征]
1.名称:应急疏散指示灯
[工作内容]
1.拆除</t>
  </si>
  <si>
    <t>电气配线
[项目特征]
1.名称:WDZN-BYJ-2.5
[工作内容]
1.消防应急照明灯线路拆除</t>
  </si>
  <si>
    <t>电气配管
[项目特征]
1.名称:明配管 JDG 20
[工作内容]
1.电线管路拆除</t>
  </si>
  <si>
    <t>地库应急照明灯具及管线拆除</t>
  </si>
  <si>
    <t>普通吸顶灯及其他灯具
[项目特征]
1.名称:拆除灯具
[工作内容]
1.拆除安装</t>
  </si>
  <si>
    <t>消防控制室设备安装
消控室双电源供电</t>
  </si>
  <si>
    <t>配电箱
[项目特征]
1.名称:双电源配电箱
[工作内容]
1.基础型钢制作、安装
2.箱体安装</t>
  </si>
  <si>
    <t>电缆桥架
[项目特征]
1.名称:电缆桥架100*50（新增）
[工作内容]
1.电缆桥架安装</t>
  </si>
  <si>
    <t>电气配线
[项目特征]
1.导线型号、材质、规格:NH-RVB-5*25
[工作内容]
1.安装</t>
  </si>
  <si>
    <t>普通吸顶灯及其他灯具
[项目特征]
1.名称:平板灯
[工作内容]
1.安装</t>
  </si>
  <si>
    <t>消防主机更新（新装琴台式）</t>
  </si>
  <si>
    <t>报警控制器
[项目特征]
1.名称:火灾报警联动控制器
[工作内容]
1.本体安装
2.消防报警备用电源
3.校接线
4.调试</t>
  </si>
  <si>
    <t>报警控制器
[项目特征]
1.名称:消防电话主机
[工作内容]
1.本体安装
2.消防报警备用电源
3.校接线
4.调试</t>
  </si>
  <si>
    <t>报警控制器
[项目特征]
1.名称:消防广播主机
[工作内容]
1.本体安装
2.消防报警备用电源
3.校接线
4.调试</t>
  </si>
  <si>
    <t>重复显示器
[项目特征]
1.名称:火灾图形显示器
[工作内容]
1.安装
2.调试</t>
  </si>
  <si>
    <t>配电箱
[项目特征]
1.名称:消防端子箱
[工作内容]
1.箱体安装</t>
  </si>
  <si>
    <t>配电箱
[项目特征]
1.名称:消防模块箱
[工作内容]
1.箱体安装</t>
  </si>
  <si>
    <t>电缆桥架
[项目特征]
1.名称:电缆桥架 200*100（新增）
[工作内容]
1.电缆桥架安装
2.桥架支撑架安装</t>
  </si>
  <si>
    <t>电气配线
[项目特征]
1.名称:WDZN-BV-2.5
[工作内容]
1.线缆敷设</t>
  </si>
  <si>
    <t>电气配线
[项目特征]
1.名称:ZR-KVVP-7*1.5
[工作内容]
1.线缆敷设</t>
  </si>
  <si>
    <t>自动报警系统装置调试
[工作内容]
1.系统装置调试</t>
  </si>
  <si>
    <t>系统</t>
  </si>
  <si>
    <t>多功能厅应急照明管线及灯具安装</t>
  </si>
  <si>
    <t>普通吸顶灯及其他灯具
[项目特征]
1.名称:应急吸顶灯
[工作内容]
1.拆除安装</t>
  </si>
  <si>
    <t>装饰灯
[项目特征]
1.名称:单向疏散指示灯
[工作内容]
1.支架制作、安装
2.安装</t>
  </si>
  <si>
    <t>装饰灯
[项目特征]
1.名称:安全出口指示灯
[工作内容]
1.支架制作、安装
2.安装</t>
  </si>
  <si>
    <t>配电箱
[项目特征]
1.名称:应急照明电源箱（新增）
[工作内容]
1.基础型钢制作、安装
2.箱体安装</t>
  </si>
  <si>
    <t>模块(接口)
[项目特征]
1.名称:应急照明消防强启模块（新增）
[工作内容]
1.安装
2.调试</t>
  </si>
  <si>
    <t>只</t>
  </si>
  <si>
    <t>电气配线
[项目特征]
1.名称:WDZN-BYJ-2.5
[工作内容]
1.消防应急照明灯线路检修及更换</t>
  </si>
  <si>
    <t>电气配管
[项目特征]
1.名称:明配管 JDG 20
[工作内容]
1.电线管路敷设</t>
  </si>
  <si>
    <t>地库应急照明灯具及管线安装</t>
  </si>
  <si>
    <t>电气火灾监测系统</t>
  </si>
  <si>
    <t>报警控制器
[项目特征]
1.名称:电气火灾主机
[工作内容]
1.本体安装
2.消防报警备用电源
3.校接线
4.调试</t>
  </si>
  <si>
    <t>模块(接口)
[项目特征]1.名称:电气监测互感器
[工作内容]
1.安装
2.调试</t>
  </si>
  <si>
    <t>模块(接口)
[项目特征]
1.名称:监视模块
[工作内容]
1.安装
2.调试</t>
  </si>
  <si>
    <t>控制电缆
[项目特征]
1.型号:ZR-KVVP-4*1.5
[工作内容]
1.电缆敷设
2.电缆头制作、安装</t>
  </si>
  <si>
    <t>消控室改造</t>
  </si>
  <si>
    <t>拆除、砸墙</t>
  </si>
  <si>
    <t>项</t>
  </si>
  <si>
    <t>实心砖墙</t>
  </si>
  <si>
    <t>m³</t>
  </si>
  <si>
    <t>墙面一般抹灰</t>
  </si>
  <si>
    <t>㎡</t>
  </si>
  <si>
    <t>墙面一般抹灰
1.外墙真石漆
2.喷施真石漆加罩面清漆</t>
  </si>
  <si>
    <t>天棚吊顶
1.矿棉板</t>
  </si>
  <si>
    <t>木质踢脚线
1.实木复合踢脚线</t>
  </si>
  <si>
    <t>块料楼地面
1.600*600静电地板</t>
  </si>
  <si>
    <t>垃圾清运</t>
  </si>
  <si>
    <t>拆除门</t>
  </si>
  <si>
    <t>拆除木地板</t>
  </si>
  <si>
    <t>拆除清运 石材墙面及内部钢架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</si>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</sst>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.5"/>
      <color rgb="FF000000"/>
      <name val="宋体"/>
      <charset val="134"/>
    </font>
    <font>
      <sz val="12"/>
      <color theme="1"/>
      <name val="微软雅黑"/>
      <charset val="134"/>
    </font>
    <font>
      <sz val="14"/>
      <color theme="1"/>
      <name val="SimSun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176" fontId="1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176" fontId="0" fillId="0" borderId="1" xfId="0" applyNumberForma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tabSelected="1" topLeftCell="A68" workbookViewId="0">
      <selection activeCell="N52" sqref="N52"/>
    </sheetView>
  </sheetViews>
  <sheetFormatPr defaultColWidth="9" defaultRowHeight="13.5" outlineLevelCol="6"/>
  <cols>
    <col min="1" max="1" width="6.5" style="1" customWidth="1"/>
    <col min="2" max="2" width="22.375" style="2" customWidth="1"/>
    <col min="3" max="3" width="10.5" customWidth="1"/>
    <col min="4" max="4" width="10" customWidth="1"/>
    <col min="5" max="5" width="12" style="3" customWidth="1"/>
    <col min="6" max="6" width="13.25" style="3" customWidth="1"/>
    <col min="7" max="7" width="13.375" customWidth="1"/>
  </cols>
  <sheetData>
    <row r="1" ht="49" customHeight="1" spans="1:7">
      <c r="A1" s="4" t="s">
        <v>0</v>
      </c>
      <c r="B1" s="5"/>
      <c r="C1" s="6"/>
      <c r="D1" s="6"/>
      <c r="E1" s="7"/>
      <c r="F1" s="7"/>
      <c r="G1" s="6"/>
    </row>
    <row r="2" ht="23" customHeight="1" spans="1:7">
      <c r="A2" s="8"/>
      <c r="B2" s="9"/>
      <c r="C2" s="10"/>
      <c r="D2" s="10"/>
      <c r="E2" s="11"/>
      <c r="F2" s="11"/>
      <c r="G2" s="10"/>
    </row>
    <row r="3" ht="25" customHeight="1" spans="1:7">
      <c r="A3" s="12" t="s">
        <v>1</v>
      </c>
      <c r="B3" s="13" t="s">
        <v>2</v>
      </c>
      <c r="C3" s="12" t="s">
        <v>3</v>
      </c>
      <c r="D3" s="12" t="s">
        <v>4</v>
      </c>
      <c r="E3" s="14" t="s">
        <v>5</v>
      </c>
      <c r="F3" s="15"/>
      <c r="G3" s="12" t="s">
        <v>6</v>
      </c>
    </row>
    <row r="4" ht="25" customHeight="1" spans="1:7">
      <c r="A4" s="12"/>
      <c r="B4" s="16"/>
      <c r="C4" s="12"/>
      <c r="D4" s="12"/>
      <c r="E4" s="17" t="s">
        <v>7</v>
      </c>
      <c r="F4" s="17" t="s">
        <v>8</v>
      </c>
      <c r="G4" s="12"/>
    </row>
    <row r="5" ht="74" customHeight="1" spans="1:7">
      <c r="A5" s="12"/>
      <c r="B5" s="18" t="s">
        <v>9</v>
      </c>
      <c r="C5" s="12"/>
      <c r="D5" s="12"/>
      <c r="E5" s="17"/>
      <c r="F5" s="17"/>
      <c r="G5" s="12"/>
    </row>
    <row r="6" ht="92" customHeight="1" spans="1:7">
      <c r="A6" s="12">
        <v>1</v>
      </c>
      <c r="B6" s="19" t="s">
        <v>10</v>
      </c>
      <c r="C6" s="12" t="s">
        <v>11</v>
      </c>
      <c r="D6" s="12">
        <v>1</v>
      </c>
      <c r="E6" s="17"/>
      <c r="F6" s="17"/>
      <c r="G6" s="12"/>
    </row>
    <row r="7" ht="95" customHeight="1" spans="1:7">
      <c r="A7" s="12">
        <v>2</v>
      </c>
      <c r="B7" s="19" t="s">
        <v>12</v>
      </c>
      <c r="C7" s="20" t="s">
        <v>13</v>
      </c>
      <c r="D7" s="12">
        <v>224</v>
      </c>
      <c r="E7" s="17"/>
      <c r="F7" s="17"/>
      <c r="G7" s="12"/>
    </row>
    <row r="8" ht="25" customHeight="1" spans="1:7">
      <c r="A8" s="12"/>
      <c r="B8" s="21" t="s">
        <v>14</v>
      </c>
      <c r="C8" s="12"/>
      <c r="D8" s="12"/>
      <c r="E8" s="17"/>
      <c r="F8" s="17"/>
      <c r="G8" s="12"/>
    </row>
    <row r="9" ht="93" customHeight="1" spans="1:7">
      <c r="A9" s="12">
        <v>3</v>
      </c>
      <c r="B9" s="19" t="s">
        <v>15</v>
      </c>
      <c r="C9" s="12" t="s">
        <v>11</v>
      </c>
      <c r="D9" s="12">
        <v>1</v>
      </c>
      <c r="E9" s="17"/>
      <c r="F9" s="17"/>
      <c r="G9" s="12"/>
    </row>
    <row r="10" ht="79" customHeight="1" spans="1:7">
      <c r="A10" s="12">
        <v>4</v>
      </c>
      <c r="B10" s="19" t="s">
        <v>16</v>
      </c>
      <c r="C10" s="12" t="s">
        <v>11</v>
      </c>
      <c r="D10" s="12">
        <v>1</v>
      </c>
      <c r="E10" s="17"/>
      <c r="F10" s="17"/>
      <c r="G10" s="12"/>
    </row>
    <row r="11" ht="88" customHeight="1" spans="1:7">
      <c r="A11" s="12">
        <v>5</v>
      </c>
      <c r="B11" s="19" t="s">
        <v>17</v>
      </c>
      <c r="C11" s="12" t="s">
        <v>11</v>
      </c>
      <c r="D11" s="12">
        <v>1</v>
      </c>
      <c r="E11" s="17"/>
      <c r="F11" s="17"/>
      <c r="G11" s="12"/>
    </row>
    <row r="12" ht="85" customHeight="1" spans="1:7">
      <c r="A12" s="12">
        <v>6</v>
      </c>
      <c r="B12" s="19" t="s">
        <v>18</v>
      </c>
      <c r="C12" s="12" t="s">
        <v>11</v>
      </c>
      <c r="D12" s="12">
        <v>1</v>
      </c>
      <c r="E12" s="17"/>
      <c r="F12" s="17"/>
      <c r="G12" s="12"/>
    </row>
    <row r="13" ht="85" customHeight="1" spans="1:7">
      <c r="A13" s="12">
        <v>7</v>
      </c>
      <c r="B13" s="19" t="s">
        <v>19</v>
      </c>
      <c r="C13" s="12" t="s">
        <v>11</v>
      </c>
      <c r="D13" s="12">
        <v>1</v>
      </c>
      <c r="E13" s="17"/>
      <c r="F13" s="17"/>
      <c r="G13" s="12"/>
    </row>
    <row r="14" ht="87" customHeight="1" spans="1:7">
      <c r="A14" s="12">
        <v>8</v>
      </c>
      <c r="B14" s="19" t="s">
        <v>20</v>
      </c>
      <c r="C14" s="20" t="s">
        <v>13</v>
      </c>
      <c r="D14" s="12">
        <v>300</v>
      </c>
      <c r="E14" s="17"/>
      <c r="F14" s="17"/>
      <c r="G14" s="12"/>
    </row>
    <row r="15" ht="84" customHeight="1" spans="1:7">
      <c r="A15" s="12">
        <v>9</v>
      </c>
      <c r="B15" s="19" t="s">
        <v>21</v>
      </c>
      <c r="C15" s="20" t="s">
        <v>13</v>
      </c>
      <c r="D15" s="12">
        <v>130</v>
      </c>
      <c r="E15" s="17"/>
      <c r="F15" s="17"/>
      <c r="G15" s="22"/>
    </row>
    <row r="16" ht="41" customHeight="1" spans="1:7">
      <c r="A16" s="12"/>
      <c r="B16" s="23" t="s">
        <v>22</v>
      </c>
      <c r="C16" s="12"/>
      <c r="D16" s="12"/>
      <c r="E16" s="17"/>
      <c r="F16" s="17"/>
      <c r="G16" s="12"/>
    </row>
    <row r="17" ht="84" customHeight="1" spans="1:7">
      <c r="A17" s="12">
        <v>10</v>
      </c>
      <c r="B17" s="19" t="s">
        <v>23</v>
      </c>
      <c r="C17" s="12" t="s">
        <v>24</v>
      </c>
      <c r="D17" s="12">
        <v>76</v>
      </c>
      <c r="E17" s="17"/>
      <c r="F17" s="17"/>
      <c r="G17" s="12"/>
    </row>
    <row r="18" ht="80" customHeight="1" spans="1:7">
      <c r="A18" s="12">
        <v>11</v>
      </c>
      <c r="B18" s="19" t="s">
        <v>25</v>
      </c>
      <c r="C18" s="12" t="s">
        <v>24</v>
      </c>
      <c r="D18" s="12">
        <v>30</v>
      </c>
      <c r="E18" s="17"/>
      <c r="F18" s="17"/>
      <c r="G18" s="12"/>
    </row>
    <row r="19" ht="95" customHeight="1" spans="1:7">
      <c r="A19" s="12">
        <v>12</v>
      </c>
      <c r="B19" s="19" t="s">
        <v>26</v>
      </c>
      <c r="C19" s="20" t="s">
        <v>13</v>
      </c>
      <c r="D19" s="12">
        <v>1500</v>
      </c>
      <c r="E19" s="17"/>
      <c r="F19" s="17"/>
      <c r="G19" s="22"/>
    </row>
    <row r="20" ht="85" customHeight="1" spans="1:7">
      <c r="A20" s="12">
        <v>13</v>
      </c>
      <c r="B20" s="24" t="s">
        <v>27</v>
      </c>
      <c r="C20" s="20" t="s">
        <v>13</v>
      </c>
      <c r="D20" s="12">
        <v>797.31</v>
      </c>
      <c r="E20" s="17"/>
      <c r="F20" s="17"/>
      <c r="G20" s="12"/>
    </row>
    <row r="21" ht="40" customHeight="1" spans="1:7">
      <c r="A21" s="12"/>
      <c r="B21" s="18" t="s">
        <v>28</v>
      </c>
      <c r="C21" s="12"/>
      <c r="D21" s="12"/>
      <c r="E21" s="17"/>
      <c r="F21" s="17"/>
      <c r="G21" s="12"/>
    </row>
    <row r="22" ht="86" customHeight="1" spans="1:7">
      <c r="A22" s="12">
        <v>14</v>
      </c>
      <c r="B22" s="24" t="s">
        <v>29</v>
      </c>
      <c r="C22" s="12" t="s">
        <v>24</v>
      </c>
      <c r="D22" s="12">
        <v>286</v>
      </c>
      <c r="E22" s="17"/>
      <c r="F22" s="17"/>
      <c r="G22" s="12"/>
    </row>
    <row r="23" ht="90" customHeight="1" spans="1:7">
      <c r="A23" s="12">
        <v>15</v>
      </c>
      <c r="B23" s="19" t="s">
        <v>26</v>
      </c>
      <c r="C23" s="20" t="s">
        <v>13</v>
      </c>
      <c r="D23" s="12">
        <v>4500</v>
      </c>
      <c r="E23" s="17"/>
      <c r="F23" s="17"/>
      <c r="G23" s="12"/>
    </row>
    <row r="24" ht="84" customHeight="1" spans="1:7">
      <c r="A24" s="12">
        <v>16</v>
      </c>
      <c r="B24" s="19" t="s">
        <v>27</v>
      </c>
      <c r="C24" s="20" t="s">
        <v>13</v>
      </c>
      <c r="D24" s="12">
        <v>150</v>
      </c>
      <c r="E24" s="17"/>
      <c r="F24" s="17"/>
      <c r="G24" s="12"/>
    </row>
    <row r="25" ht="37" customHeight="1" spans="1:7">
      <c r="A25" s="12"/>
      <c r="B25" s="18" t="s">
        <v>30</v>
      </c>
      <c r="C25" s="12"/>
      <c r="D25" s="12"/>
      <c r="E25" s="17"/>
      <c r="F25" s="17"/>
      <c r="G25" s="12"/>
    </row>
    <row r="26" ht="96" customHeight="1" spans="1:7">
      <c r="A26" s="12">
        <v>17</v>
      </c>
      <c r="B26" s="19" t="s">
        <v>31</v>
      </c>
      <c r="C26" s="12" t="s">
        <v>11</v>
      </c>
      <c r="D26" s="12">
        <v>1</v>
      </c>
      <c r="E26" s="17"/>
      <c r="F26" s="17"/>
      <c r="G26" s="12"/>
    </row>
    <row r="27" ht="100" customHeight="1" spans="1:7">
      <c r="A27" s="12">
        <v>18</v>
      </c>
      <c r="B27" s="24" t="s">
        <v>32</v>
      </c>
      <c r="C27" s="20" t="s">
        <v>13</v>
      </c>
      <c r="D27" s="12">
        <v>118</v>
      </c>
      <c r="E27" s="17"/>
      <c r="F27" s="17"/>
      <c r="G27" s="12"/>
    </row>
    <row r="28" ht="106" customHeight="1" spans="1:7">
      <c r="A28" s="12">
        <v>19</v>
      </c>
      <c r="B28" s="19" t="s">
        <v>33</v>
      </c>
      <c r="C28" s="20" t="s">
        <v>13</v>
      </c>
      <c r="D28" s="12">
        <v>224</v>
      </c>
      <c r="E28" s="17"/>
      <c r="F28" s="17"/>
      <c r="G28" s="12"/>
    </row>
    <row r="29" ht="95" customHeight="1" spans="1:7">
      <c r="A29" s="12">
        <v>20</v>
      </c>
      <c r="B29" s="19" t="s">
        <v>34</v>
      </c>
      <c r="C29" s="12" t="s">
        <v>24</v>
      </c>
      <c r="D29" s="12">
        <v>6</v>
      </c>
      <c r="E29" s="17"/>
      <c r="F29" s="17"/>
      <c r="G29" s="12"/>
    </row>
    <row r="30" ht="34" customHeight="1" spans="1:7">
      <c r="A30" s="12"/>
      <c r="B30" s="25" t="s">
        <v>35</v>
      </c>
      <c r="C30" s="12"/>
      <c r="D30" s="12"/>
      <c r="E30" s="17"/>
      <c r="F30" s="17"/>
      <c r="G30" s="12"/>
    </row>
    <row r="31" ht="133" customHeight="1" spans="1:7">
      <c r="A31" s="12">
        <v>21</v>
      </c>
      <c r="B31" s="19" t="s">
        <v>36</v>
      </c>
      <c r="C31" s="12" t="s">
        <v>11</v>
      </c>
      <c r="D31" s="12">
        <v>1</v>
      </c>
      <c r="E31" s="17"/>
      <c r="F31" s="17"/>
      <c r="G31" s="12"/>
    </row>
    <row r="32" ht="132" customHeight="1" spans="1:7">
      <c r="A32" s="12">
        <v>22</v>
      </c>
      <c r="B32" s="19" t="s">
        <v>37</v>
      </c>
      <c r="C32" s="12" t="s">
        <v>11</v>
      </c>
      <c r="D32" s="12">
        <v>1</v>
      </c>
      <c r="E32" s="17"/>
      <c r="F32" s="17"/>
      <c r="G32" s="12"/>
    </row>
    <row r="33" ht="120" customHeight="1" spans="1:7">
      <c r="A33" s="12">
        <v>23</v>
      </c>
      <c r="B33" s="19" t="s">
        <v>38</v>
      </c>
      <c r="C33" s="12" t="s">
        <v>11</v>
      </c>
      <c r="D33" s="12">
        <v>1</v>
      </c>
      <c r="E33" s="17"/>
      <c r="F33" s="17"/>
      <c r="G33" s="12"/>
    </row>
    <row r="34" ht="102" customHeight="1" spans="1:7">
      <c r="A34" s="12">
        <v>24</v>
      </c>
      <c r="B34" s="19" t="s">
        <v>39</v>
      </c>
      <c r="C34" s="12" t="s">
        <v>11</v>
      </c>
      <c r="D34" s="12">
        <v>1</v>
      </c>
      <c r="E34" s="17"/>
      <c r="F34" s="17"/>
      <c r="G34" s="12"/>
    </row>
    <row r="35" ht="79" customHeight="1" spans="1:7">
      <c r="A35" s="12">
        <v>25</v>
      </c>
      <c r="B35" s="19" t="s">
        <v>40</v>
      </c>
      <c r="C35" s="12" t="s">
        <v>11</v>
      </c>
      <c r="D35" s="12">
        <v>1</v>
      </c>
      <c r="E35" s="17"/>
      <c r="F35" s="17"/>
      <c r="G35" s="12"/>
    </row>
    <row r="36" ht="75" customHeight="1" spans="1:7">
      <c r="A36" s="12">
        <v>26</v>
      </c>
      <c r="B36" s="19" t="s">
        <v>41</v>
      </c>
      <c r="C36" s="12" t="s">
        <v>11</v>
      </c>
      <c r="D36" s="12">
        <v>1</v>
      </c>
      <c r="E36" s="17"/>
      <c r="F36" s="17"/>
      <c r="G36" s="12"/>
    </row>
    <row r="37" ht="123" customHeight="1" spans="1:7">
      <c r="A37" s="12">
        <v>27</v>
      </c>
      <c r="B37" s="19" t="s">
        <v>42</v>
      </c>
      <c r="C37" s="20" t="s">
        <v>13</v>
      </c>
      <c r="D37" s="12">
        <v>118</v>
      </c>
      <c r="E37" s="17"/>
      <c r="F37" s="17"/>
      <c r="G37" s="12"/>
    </row>
    <row r="38" ht="93" customHeight="1" spans="1:7">
      <c r="A38" s="12">
        <v>28</v>
      </c>
      <c r="B38" s="19" t="s">
        <v>43</v>
      </c>
      <c r="C38" s="20" t="s">
        <v>13</v>
      </c>
      <c r="D38" s="12">
        <v>300</v>
      </c>
      <c r="E38" s="17"/>
      <c r="F38" s="17"/>
      <c r="G38" s="12"/>
    </row>
    <row r="39" ht="82" customHeight="1" spans="1:7">
      <c r="A39" s="12">
        <v>29</v>
      </c>
      <c r="B39" s="19" t="s">
        <v>44</v>
      </c>
      <c r="C39" s="20" t="s">
        <v>13</v>
      </c>
      <c r="D39" s="12">
        <v>360</v>
      </c>
      <c r="E39" s="17"/>
      <c r="F39" s="17"/>
      <c r="G39" s="12"/>
    </row>
    <row r="40" ht="69" customHeight="1" spans="1:7">
      <c r="A40" s="12">
        <v>30</v>
      </c>
      <c r="B40" s="19" t="s">
        <v>45</v>
      </c>
      <c r="C40" s="12" t="s">
        <v>46</v>
      </c>
      <c r="D40" s="12">
        <v>1</v>
      </c>
      <c r="E40" s="17"/>
      <c r="F40" s="17"/>
      <c r="G40" s="12"/>
    </row>
    <row r="41" ht="38" customHeight="1" spans="1:7">
      <c r="A41" s="12"/>
      <c r="B41" s="18" t="s">
        <v>47</v>
      </c>
      <c r="C41" s="12"/>
      <c r="D41" s="12"/>
      <c r="E41" s="17"/>
      <c r="F41" s="17"/>
      <c r="G41" s="12"/>
    </row>
    <row r="42" ht="81" customHeight="1" spans="1:7">
      <c r="A42" s="12">
        <v>31</v>
      </c>
      <c r="B42" s="19" t="s">
        <v>48</v>
      </c>
      <c r="C42" s="12" t="s">
        <v>24</v>
      </c>
      <c r="D42" s="12">
        <v>76</v>
      </c>
      <c r="E42" s="17"/>
      <c r="F42" s="17"/>
      <c r="G42" s="12"/>
    </row>
    <row r="43" ht="93" customHeight="1" spans="1:7">
      <c r="A43" s="12">
        <v>32</v>
      </c>
      <c r="B43" s="19" t="s">
        <v>49</v>
      </c>
      <c r="C43" s="12" t="s">
        <v>24</v>
      </c>
      <c r="D43" s="12">
        <v>18</v>
      </c>
      <c r="E43" s="17"/>
      <c r="F43" s="17"/>
      <c r="G43" s="12"/>
    </row>
    <row r="44" ht="99" customHeight="1" spans="1:7">
      <c r="A44" s="12">
        <v>33</v>
      </c>
      <c r="B44" s="19" t="s">
        <v>50</v>
      </c>
      <c r="C44" s="12" t="s">
        <v>24</v>
      </c>
      <c r="D44" s="12">
        <v>12</v>
      </c>
      <c r="E44" s="17"/>
      <c r="F44" s="17"/>
      <c r="G44" s="12"/>
    </row>
    <row r="45" ht="125" customHeight="1" spans="1:7">
      <c r="A45" s="12">
        <v>34</v>
      </c>
      <c r="B45" s="19" t="s">
        <v>51</v>
      </c>
      <c r="C45" s="12" t="s">
        <v>11</v>
      </c>
      <c r="D45" s="12">
        <v>1</v>
      </c>
      <c r="E45" s="17"/>
      <c r="F45" s="17"/>
      <c r="G45" s="12"/>
    </row>
    <row r="46" ht="118" customHeight="1" spans="1:7">
      <c r="A46" s="12">
        <v>35</v>
      </c>
      <c r="B46" s="19" t="s">
        <v>52</v>
      </c>
      <c r="C46" s="12" t="s">
        <v>53</v>
      </c>
      <c r="D46" s="12">
        <v>1</v>
      </c>
      <c r="E46" s="17"/>
      <c r="F46" s="17"/>
      <c r="G46" s="12"/>
    </row>
    <row r="47" ht="104" customHeight="1" spans="1:7">
      <c r="A47" s="12">
        <v>36</v>
      </c>
      <c r="B47" s="19" t="s">
        <v>54</v>
      </c>
      <c r="C47" s="20" t="s">
        <v>13</v>
      </c>
      <c r="D47" s="12">
        <v>1500</v>
      </c>
      <c r="E47" s="17"/>
      <c r="F47" s="17"/>
      <c r="G47" s="12"/>
    </row>
    <row r="48" ht="102" customHeight="1" spans="1:7">
      <c r="A48" s="12">
        <v>37</v>
      </c>
      <c r="B48" s="19" t="s">
        <v>55</v>
      </c>
      <c r="C48" s="20" t="s">
        <v>13</v>
      </c>
      <c r="D48" s="12">
        <v>797.31</v>
      </c>
      <c r="E48" s="17"/>
      <c r="F48" s="17"/>
      <c r="G48" s="12"/>
    </row>
    <row r="49" ht="53" customHeight="1" spans="1:7">
      <c r="A49" s="12"/>
      <c r="B49" s="18" t="s">
        <v>56</v>
      </c>
      <c r="C49" s="12"/>
      <c r="D49" s="12"/>
      <c r="E49" s="17"/>
      <c r="F49" s="17"/>
      <c r="G49" s="12"/>
    </row>
    <row r="50" ht="82" customHeight="1" spans="1:7">
      <c r="A50" s="12">
        <v>38</v>
      </c>
      <c r="B50" s="19" t="s">
        <v>48</v>
      </c>
      <c r="C50" s="12" t="s">
        <v>24</v>
      </c>
      <c r="D50" s="12">
        <v>286</v>
      </c>
      <c r="E50" s="17"/>
      <c r="F50" s="17"/>
      <c r="G50" s="12"/>
    </row>
    <row r="51" ht="107" customHeight="1" spans="1:7">
      <c r="A51" s="12">
        <v>39</v>
      </c>
      <c r="B51" s="19" t="s">
        <v>52</v>
      </c>
      <c r="C51" s="12" t="s">
        <v>53</v>
      </c>
      <c r="D51" s="12">
        <v>7</v>
      </c>
      <c r="E51" s="17"/>
      <c r="F51" s="17"/>
      <c r="G51" s="12"/>
    </row>
    <row r="52" ht="90" customHeight="1" spans="1:7">
      <c r="A52" s="12">
        <v>40</v>
      </c>
      <c r="B52" s="19" t="s">
        <v>54</v>
      </c>
      <c r="C52" s="20" t="s">
        <v>13</v>
      </c>
      <c r="D52" s="12">
        <v>4500</v>
      </c>
      <c r="E52" s="17"/>
      <c r="F52" s="17"/>
      <c r="G52" s="12"/>
    </row>
    <row r="53" ht="87" customHeight="1" spans="1:7">
      <c r="A53" s="12">
        <v>41</v>
      </c>
      <c r="B53" s="19" t="s">
        <v>55</v>
      </c>
      <c r="C53" s="20" t="s">
        <v>13</v>
      </c>
      <c r="D53" s="12">
        <v>150</v>
      </c>
      <c r="E53" s="17"/>
      <c r="F53" s="17"/>
      <c r="G53" s="26"/>
    </row>
    <row r="54" ht="34" customHeight="1" spans="1:7">
      <c r="A54" s="12"/>
      <c r="B54" s="18" t="s">
        <v>57</v>
      </c>
      <c r="C54" s="12"/>
      <c r="D54" s="12"/>
      <c r="E54" s="17"/>
      <c r="F54" s="17"/>
      <c r="G54" s="26"/>
    </row>
    <row r="55" ht="129" customHeight="1" spans="1:7">
      <c r="A55" s="12">
        <v>42</v>
      </c>
      <c r="B55" s="19" t="s">
        <v>58</v>
      </c>
      <c r="C55" s="12" t="s">
        <v>11</v>
      </c>
      <c r="D55" s="12">
        <v>1</v>
      </c>
      <c r="E55" s="17"/>
      <c r="F55" s="17"/>
      <c r="G55" s="26"/>
    </row>
    <row r="56" ht="99" customHeight="1" spans="1:7">
      <c r="A56" s="12">
        <v>43</v>
      </c>
      <c r="B56" s="19" t="s">
        <v>59</v>
      </c>
      <c r="C56" s="12" t="s">
        <v>11</v>
      </c>
      <c r="D56" s="12">
        <v>36</v>
      </c>
      <c r="E56" s="17"/>
      <c r="F56" s="17"/>
      <c r="G56" s="26"/>
    </row>
    <row r="57" ht="99" customHeight="1" spans="1:7">
      <c r="A57" s="12">
        <v>44</v>
      </c>
      <c r="B57" s="19" t="s">
        <v>60</v>
      </c>
      <c r="C57" s="12" t="s">
        <v>53</v>
      </c>
      <c r="D57" s="12">
        <v>12</v>
      </c>
      <c r="E57" s="17"/>
      <c r="F57" s="17"/>
      <c r="G57" s="26"/>
    </row>
    <row r="58" ht="97" customHeight="1" spans="1:7">
      <c r="A58" s="12">
        <v>45</v>
      </c>
      <c r="B58" s="19" t="s">
        <v>61</v>
      </c>
      <c r="C58" s="20" t="s">
        <v>13</v>
      </c>
      <c r="D58" s="12">
        <v>175</v>
      </c>
      <c r="E58" s="17"/>
      <c r="F58" s="17"/>
      <c r="G58" s="26"/>
    </row>
    <row r="59" ht="28" customHeight="1" spans="1:7">
      <c r="A59" s="12"/>
      <c r="B59" s="18" t="s">
        <v>62</v>
      </c>
      <c r="C59" s="12"/>
      <c r="D59" s="12"/>
      <c r="E59" s="17"/>
      <c r="F59" s="17"/>
      <c r="G59" s="26"/>
    </row>
    <row r="60" ht="25" customHeight="1" spans="1:7">
      <c r="A60" s="12">
        <v>46</v>
      </c>
      <c r="B60" s="19" t="s">
        <v>63</v>
      </c>
      <c r="C60" s="12" t="s">
        <v>64</v>
      </c>
      <c r="D60" s="12">
        <v>1</v>
      </c>
      <c r="E60" s="17"/>
      <c r="F60" s="17"/>
      <c r="G60" s="26"/>
    </row>
    <row r="61" ht="30" customHeight="1" spans="1:7">
      <c r="A61" s="12">
        <v>47</v>
      </c>
      <c r="B61" s="19" t="s">
        <v>65</v>
      </c>
      <c r="C61" s="27" t="s">
        <v>66</v>
      </c>
      <c r="D61" s="12">
        <v>2.64</v>
      </c>
      <c r="E61" s="17"/>
      <c r="F61" s="17"/>
      <c r="G61" s="26"/>
    </row>
    <row r="62" ht="30" customHeight="1" spans="1:7">
      <c r="A62" s="12">
        <v>48</v>
      </c>
      <c r="B62" s="19" t="s">
        <v>67</v>
      </c>
      <c r="C62" s="28" t="s">
        <v>68</v>
      </c>
      <c r="D62" s="12">
        <v>69.6</v>
      </c>
      <c r="E62" s="17"/>
      <c r="F62" s="17"/>
      <c r="G62" s="26"/>
    </row>
    <row r="63" ht="73" customHeight="1" spans="1:7">
      <c r="A63" s="12">
        <v>49</v>
      </c>
      <c r="B63" s="19" t="s">
        <v>69</v>
      </c>
      <c r="C63" s="28" t="s">
        <v>68</v>
      </c>
      <c r="D63" s="12">
        <v>18</v>
      </c>
      <c r="E63" s="17"/>
      <c r="F63" s="17"/>
      <c r="G63" s="26"/>
    </row>
    <row r="64" ht="38" customHeight="1" spans="1:7">
      <c r="A64" s="12">
        <v>50</v>
      </c>
      <c r="B64" s="19" t="s">
        <v>70</v>
      </c>
      <c r="C64" s="28" t="s">
        <v>68</v>
      </c>
      <c r="D64" s="12">
        <v>25.15</v>
      </c>
      <c r="E64" s="17"/>
      <c r="F64" s="17"/>
      <c r="G64" s="26"/>
    </row>
    <row r="65" ht="36" customHeight="1" spans="1:7">
      <c r="A65" s="12">
        <v>51</v>
      </c>
      <c r="B65" s="19" t="s">
        <v>71</v>
      </c>
      <c r="C65" s="28" t="s">
        <v>68</v>
      </c>
      <c r="D65" s="12">
        <v>2.26</v>
      </c>
      <c r="E65" s="17"/>
      <c r="F65" s="17"/>
      <c r="G65" s="26"/>
    </row>
    <row r="66" ht="45" customHeight="1" spans="1:7">
      <c r="A66" s="12">
        <v>52</v>
      </c>
      <c r="B66" s="19" t="s">
        <v>72</v>
      </c>
      <c r="C66" s="28" t="s">
        <v>68</v>
      </c>
      <c r="D66" s="12">
        <v>25.15</v>
      </c>
      <c r="E66" s="17"/>
      <c r="F66" s="17"/>
      <c r="G66" s="26"/>
    </row>
    <row r="67" ht="35" customHeight="1" spans="1:7">
      <c r="A67" s="12">
        <v>53</v>
      </c>
      <c r="B67" s="19" t="s">
        <v>73</v>
      </c>
      <c r="C67" s="12" t="s">
        <v>64</v>
      </c>
      <c r="D67" s="12">
        <v>1</v>
      </c>
      <c r="E67" s="17"/>
      <c r="F67" s="17"/>
      <c r="G67" s="26"/>
    </row>
    <row r="68" ht="33" customHeight="1" spans="1:7">
      <c r="A68" s="12">
        <v>54</v>
      </c>
      <c r="B68" s="29" t="s">
        <v>74</v>
      </c>
      <c r="C68" s="12" t="s">
        <v>64</v>
      </c>
      <c r="D68" s="12">
        <v>1</v>
      </c>
      <c r="E68" s="17"/>
      <c r="F68" s="17"/>
      <c r="G68" s="26"/>
    </row>
    <row r="69" ht="30" customHeight="1" spans="1:7">
      <c r="A69" s="12">
        <v>55</v>
      </c>
      <c r="B69" s="19" t="s">
        <v>75</v>
      </c>
      <c r="C69" s="28" t="s">
        <v>68</v>
      </c>
      <c r="D69" s="12">
        <v>25.15</v>
      </c>
      <c r="E69" s="17"/>
      <c r="F69" s="17"/>
      <c r="G69" s="26"/>
    </row>
    <row r="70" ht="39" customHeight="1" spans="1:7">
      <c r="A70" s="12">
        <v>56</v>
      </c>
      <c r="B70" s="19" t="s">
        <v>76</v>
      </c>
      <c r="C70" s="12" t="s">
        <v>64</v>
      </c>
      <c r="D70" s="12">
        <v>1</v>
      </c>
      <c r="E70" s="17"/>
      <c r="F70" s="17"/>
      <c r="G70" s="26"/>
    </row>
    <row r="71" ht="36" customHeight="1" spans="1:7">
      <c r="A71" s="12">
        <v>57</v>
      </c>
      <c r="B71" s="30" t="s">
        <v>77</v>
      </c>
      <c r="C71" s="31"/>
      <c r="D71" s="31"/>
      <c r="E71" s="32"/>
      <c r="F71" s="33">
        <f>SUM(F5:F70)</f>
        <v>0</v>
      </c>
      <c r="G71" s="26"/>
    </row>
  </sheetData>
  <mergeCells count="3">
    <mergeCell ref="A1:G1"/>
    <mergeCell ref="E3:F3"/>
    <mergeCell ref="B71:E71"/>
  </mergeCells>
  <pageMargins left="0.75" right="0.75" top="0.432638888888889" bottom="0.432638888888889" header="0.196527777777778" footer="0.2361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陕西中发项目管理发展有限公司</cp:lastModifiedBy>
  <dcterms:created xsi:type="dcterms:W3CDTF">2026-07-03T07:50:00Z</dcterms:created>
  <dcterms:modified xsi:type="dcterms:W3CDTF">2026-07-16T01:12:50Z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38348DEBDA7F45F38CD38D234C3B4DC3_11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