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<sst xmlns="http://schemas.openxmlformats.org/spreadsheetml/2006/main" count="596" uniqueCount="319">
  <si>
    <t>附件2-采购包2检测清单</t>
  </si>
  <si>
    <t>序号</t>
  </si>
  <si>
    <t>桥梁
名称</t>
  </si>
  <si>
    <t>桥梁
代码</t>
  </si>
  <si>
    <t>桥梁
中心
桩号</t>
  </si>
  <si>
    <t>所属路线情况</t>
  </si>
  <si>
    <t>桥长</t>
  </si>
  <si>
    <t>管养单位名称</t>
  </si>
  <si>
    <t>路线
编号</t>
  </si>
  <si>
    <t>技术
等级</t>
  </si>
  <si>
    <t>桥梁
全长
(米)</t>
  </si>
  <si>
    <t>K0+388劳山川中桥</t>
  </si>
  <si>
    <t>G210610627L0120</t>
  </si>
  <si>
    <t>G210</t>
  </si>
  <si>
    <t>二级公路</t>
  </si>
  <si>
    <t>甘泉县交通运输局</t>
  </si>
  <si>
    <t>丈子沟中桥</t>
  </si>
  <si>
    <t>G210610627L0150</t>
  </si>
  <si>
    <t>K2+289黑龙沟中桥</t>
  </si>
  <si>
    <t>G210610627L0160</t>
  </si>
  <si>
    <t>K3+283瓦窑沟大桥</t>
  </si>
  <si>
    <t>G210610627L0110</t>
  </si>
  <si>
    <t>K4+608王庄沟大桥</t>
  </si>
  <si>
    <t>G210610627L0140</t>
  </si>
  <si>
    <t>界子河1号大桥</t>
  </si>
  <si>
    <t>G210610628L1730</t>
  </si>
  <si>
    <t>富县公路段</t>
  </si>
  <si>
    <t>沮河中桥</t>
  </si>
  <si>
    <t>G210610632L0010</t>
  </si>
  <si>
    <t>黄陵县交通运输局</t>
  </si>
  <si>
    <t>南孟塬大桥</t>
  </si>
  <si>
    <t>G210610632L0020</t>
  </si>
  <si>
    <t>官庄大桥</t>
  </si>
  <si>
    <t>G210610632L0030</t>
  </si>
  <si>
    <t>暖泉沟大桥</t>
  </si>
  <si>
    <t>G210610632L0040</t>
  </si>
  <si>
    <t>故邑村大桥</t>
  </si>
  <si>
    <t>G210610632L1860</t>
  </si>
  <si>
    <t>黄陵公路段</t>
  </si>
  <si>
    <t>川口环形B通道桥</t>
  </si>
  <si>
    <t>G210610202R2340</t>
  </si>
  <si>
    <t>一级公路</t>
  </si>
  <si>
    <t>铜川公路段</t>
  </si>
  <si>
    <t>仙人沟小桥</t>
  </si>
  <si>
    <t>G244610729L0320</t>
  </si>
  <si>
    <t>G244</t>
  </si>
  <si>
    <t>留坝公路段</t>
  </si>
  <si>
    <t>青龙寺1号桥</t>
  </si>
  <si>
    <t>G316610729L0060</t>
  </si>
  <si>
    <t>G316</t>
  </si>
  <si>
    <t>青龙寺2号桥</t>
  </si>
  <si>
    <t>G316610729L0070</t>
  </si>
  <si>
    <t>斩龙崖1号桥</t>
  </si>
  <si>
    <t>G316610729L0080</t>
  </si>
  <si>
    <t>斩龙崖2号桥</t>
  </si>
  <si>
    <t>G316610729L0170</t>
  </si>
  <si>
    <t>斩龙崖3号桥</t>
  </si>
  <si>
    <t>G316610729L0160</t>
  </si>
  <si>
    <t>青羊铺1号桥</t>
  </si>
  <si>
    <t>G316610729L0150</t>
  </si>
  <si>
    <t>青羊铺2号桥</t>
  </si>
  <si>
    <t>G316610729L0140</t>
  </si>
  <si>
    <t>画眉关1号桥</t>
  </si>
  <si>
    <t>G316610729L0130</t>
  </si>
  <si>
    <t>画眉关2号桥</t>
  </si>
  <si>
    <t>G316610729L0120</t>
  </si>
  <si>
    <t>二里沟一号大桥</t>
  </si>
  <si>
    <t>G316610330L2880</t>
  </si>
  <si>
    <t>凤县公路段</t>
  </si>
  <si>
    <t>二里沟二号大桥</t>
  </si>
  <si>
    <t>G316610330L2870</t>
  </si>
  <si>
    <t>陈家河小桥</t>
  </si>
  <si>
    <t>G341610622L0200</t>
  </si>
  <si>
    <t>G341</t>
  </si>
  <si>
    <t>延川公路段</t>
  </si>
  <si>
    <t>洛河三眼桥</t>
  </si>
  <si>
    <t>G342610525L0060</t>
  </si>
  <si>
    <t>G342</t>
  </si>
  <si>
    <t>三级公路</t>
  </si>
  <si>
    <t>澄城县交通运输局</t>
  </si>
  <si>
    <t>石沟桥</t>
  </si>
  <si>
    <t>G342610331L1390</t>
  </si>
  <si>
    <t>太白公路段</t>
  </si>
  <si>
    <t>浪店沟桥</t>
  </si>
  <si>
    <t>G344610324L0025</t>
  </si>
  <si>
    <t>G344</t>
  </si>
  <si>
    <t>扶风公路段</t>
  </si>
  <si>
    <t>萝卜沟小桥</t>
  </si>
  <si>
    <t>G345611023L0660</t>
  </si>
  <si>
    <t>G345</t>
  </si>
  <si>
    <t>商南县交通运输局</t>
  </si>
  <si>
    <t>洋淇沟小桥</t>
  </si>
  <si>
    <t>G345611023L0610</t>
  </si>
  <si>
    <t>黑漆河中桥</t>
  </si>
  <si>
    <t>G345611023L0620</t>
  </si>
  <si>
    <t>茨沟中桥</t>
  </si>
  <si>
    <t>G345611023L0019</t>
  </si>
  <si>
    <t>龙窝中桥</t>
  </si>
  <si>
    <t>G345611023L0021</t>
  </si>
  <si>
    <t>双河口1号桥</t>
  </si>
  <si>
    <t>G345611023L0630</t>
  </si>
  <si>
    <t>双河口2号桥</t>
  </si>
  <si>
    <t>G345611023L0022</t>
  </si>
  <si>
    <t>双河口3号桥</t>
  </si>
  <si>
    <t>G345611023L0025</t>
  </si>
  <si>
    <t>庄子沟口小桥</t>
  </si>
  <si>
    <t>G345611023L0027</t>
  </si>
  <si>
    <t>过风楼丹江大桥</t>
  </si>
  <si>
    <t>G345611023L0640</t>
  </si>
  <si>
    <t>水沟口中桥</t>
  </si>
  <si>
    <t>G345611023L0650</t>
  </si>
  <si>
    <t>户塬大桥</t>
  </si>
  <si>
    <t>G345611024R0110</t>
  </si>
  <si>
    <t>四级公路</t>
  </si>
  <si>
    <t>山阳县交通运输局</t>
  </si>
  <si>
    <t>范家峡桥</t>
  </si>
  <si>
    <t>G345611025L0010</t>
  </si>
  <si>
    <t>镇安县交通运输局</t>
  </si>
  <si>
    <t>杜水河中桥左桥</t>
  </si>
  <si>
    <t>S311610329L0250</t>
  </si>
  <si>
    <t>S311</t>
  </si>
  <si>
    <t>麟游公路段</t>
  </si>
  <si>
    <t>裕民中桥</t>
  </si>
  <si>
    <t>S311610329L0230</t>
  </si>
  <si>
    <t>裕民大桥</t>
  </si>
  <si>
    <t>S311610329L0240</t>
  </si>
  <si>
    <t>西方1号中桥</t>
  </si>
  <si>
    <t>S311610329L0190</t>
  </si>
  <si>
    <t>西方2号中桥</t>
  </si>
  <si>
    <t>S311610329L0200</t>
  </si>
  <si>
    <t>西方3号中桥</t>
  </si>
  <si>
    <t>S311610329L0210</t>
  </si>
  <si>
    <t>西方4号中桥</t>
  </si>
  <si>
    <t>S311610329L0220</t>
  </si>
  <si>
    <t>龙卧1号中桥</t>
  </si>
  <si>
    <t>S311610329L0060</t>
  </si>
  <si>
    <t>龙卧2号中桥</t>
  </si>
  <si>
    <t>S311610329L0070</t>
  </si>
  <si>
    <t>富阎连接线跨石川河大桥</t>
  </si>
  <si>
    <t>G108610528L0040</t>
  </si>
  <si>
    <t>G108</t>
  </si>
  <si>
    <t>富平公路段</t>
  </si>
  <si>
    <t>褒河大桥（左线）</t>
  </si>
  <si>
    <t>G108610702L0050</t>
  </si>
  <si>
    <t>汉台公路段</t>
  </si>
  <si>
    <t>沮水大桥</t>
  </si>
  <si>
    <t>G108610725L0160</t>
  </si>
  <si>
    <t>勉县公路段</t>
  </si>
  <si>
    <t>枣林川4号小桥</t>
  </si>
  <si>
    <t>G210610681L0060</t>
  </si>
  <si>
    <t>子长公路段</t>
  </si>
  <si>
    <t>燕沟大桥</t>
  </si>
  <si>
    <t>G210610602L1480</t>
  </si>
  <si>
    <t>宝塔公路段</t>
  </si>
  <si>
    <t>长沟中桥</t>
  </si>
  <si>
    <t>G242611002L0040</t>
  </si>
  <si>
    <t>G242</t>
  </si>
  <si>
    <t>商州公路段</t>
  </si>
  <si>
    <t>孔雀台桥</t>
  </si>
  <si>
    <t>G244610729L0200</t>
  </si>
  <si>
    <t>上跨陇海铁路桥-上行</t>
  </si>
  <si>
    <t>G310610582R0015</t>
  </si>
  <si>
    <t>G310</t>
  </si>
  <si>
    <t>华阴公路段</t>
  </si>
  <si>
    <t>陈子沟桥</t>
  </si>
  <si>
    <t>G316610929L0170</t>
  </si>
  <si>
    <t>白河公路段</t>
  </si>
  <si>
    <t>旺盛沟桥</t>
  </si>
  <si>
    <t>G316610929L0270</t>
  </si>
  <si>
    <t>魏家沟桥2</t>
  </si>
  <si>
    <t>G316610981L0440</t>
  </si>
  <si>
    <t>渔王沟桥</t>
  </si>
  <si>
    <t>G316610981L0470</t>
  </si>
  <si>
    <t>砧子沟桥</t>
  </si>
  <si>
    <t>G316610981L0610</t>
  </si>
  <si>
    <t>旬阳公路段</t>
  </si>
  <si>
    <t>刘湾桥</t>
  </si>
  <si>
    <t>G316610902L1400</t>
  </si>
  <si>
    <t>汉滨公路段</t>
  </si>
  <si>
    <t>西河口桥</t>
  </si>
  <si>
    <t>G316610724L0070</t>
  </si>
  <si>
    <t>西乡公路段</t>
  </si>
  <si>
    <t>青岩1号桥</t>
  </si>
  <si>
    <t>G316610724L0090</t>
  </si>
  <si>
    <t>柳沟小桥</t>
  </si>
  <si>
    <t>G341610625L0210</t>
  </si>
  <si>
    <t>志丹公路段</t>
  </si>
  <si>
    <t>西寨村灞河2号小桥</t>
  </si>
  <si>
    <t>G344610122L0130</t>
  </si>
  <si>
    <t>蓝田公路段</t>
  </si>
  <si>
    <t>下湾桥</t>
  </si>
  <si>
    <t>G345611024L0330</t>
  </si>
  <si>
    <t>山阳公路段</t>
  </si>
  <si>
    <t>月河口旬河大桥</t>
  </si>
  <si>
    <t>G345611025L0400</t>
  </si>
  <si>
    <t>镇安公路段</t>
  </si>
  <si>
    <t>小溪沟桥</t>
  </si>
  <si>
    <t>G541610921L1120</t>
  </si>
  <si>
    <t>G541</t>
  </si>
  <si>
    <t>汉阴公路段</t>
  </si>
  <si>
    <t>铜洞沟桥</t>
  </si>
  <si>
    <t>G541610925L0050</t>
  </si>
  <si>
    <t>岚皋公路段</t>
  </si>
  <si>
    <t>温水沟桥</t>
  </si>
  <si>
    <t>G541610926L0940</t>
  </si>
  <si>
    <t>青龙沟桥</t>
  </si>
  <si>
    <t>G541610926L1010</t>
  </si>
  <si>
    <t>远望沟桥</t>
  </si>
  <si>
    <t>G628610522L0020</t>
  </si>
  <si>
    <t>G628</t>
  </si>
  <si>
    <t>潼关公路段</t>
  </si>
  <si>
    <t>姬家沟2号大桥</t>
  </si>
  <si>
    <t>S107610124L1040</t>
  </si>
  <si>
    <t>S107</t>
  </si>
  <si>
    <t>周至公路段</t>
  </si>
  <si>
    <t>公铁立交桥</t>
  </si>
  <si>
    <t>S107610323L0190</t>
  </si>
  <si>
    <t>岐山公路段</t>
  </si>
  <si>
    <t>鲍家河1号小桥</t>
  </si>
  <si>
    <t>S205610622L0310</t>
  </si>
  <si>
    <t>S205</t>
  </si>
  <si>
    <t>上兰庄1号大桥</t>
  </si>
  <si>
    <t>S205610629L0250</t>
  </si>
  <si>
    <t>洛川公路段</t>
  </si>
  <si>
    <t>吝店北桥</t>
  </si>
  <si>
    <t>S208610502L0010</t>
  </si>
  <si>
    <t>S208</t>
  </si>
  <si>
    <t>临渭公路段</t>
  </si>
  <si>
    <t>石川河桥</t>
  </si>
  <si>
    <t>S209610528L0002</t>
  </si>
  <si>
    <t>S209</t>
  </si>
  <si>
    <t>桑树沟桥</t>
  </si>
  <si>
    <t>S211610924L0220</t>
  </si>
  <si>
    <t>S211</t>
  </si>
  <si>
    <t>紫阳公路段</t>
  </si>
  <si>
    <t>向阳桥</t>
  </si>
  <si>
    <t>S211610924L0260</t>
  </si>
  <si>
    <t>高滩溪桥</t>
  </si>
  <si>
    <t>S211610924L0420</t>
  </si>
  <si>
    <t>金盆湾2号小桥</t>
  </si>
  <si>
    <t>S306610602L0110</t>
  </si>
  <si>
    <t>S306</t>
  </si>
  <si>
    <t>赵沟桥</t>
  </si>
  <si>
    <t>S313611002L0170</t>
  </si>
  <si>
    <t>S313</t>
  </si>
  <si>
    <t>陈家沟桥</t>
  </si>
  <si>
    <t>G211610902L0720</t>
  </si>
  <si>
    <t>G211</t>
  </si>
  <si>
    <t>黄洋河大桥</t>
  </si>
  <si>
    <t>G211610902L0780</t>
  </si>
  <si>
    <t>寨沟桥</t>
  </si>
  <si>
    <t>G316610929L0220</t>
  </si>
  <si>
    <t>秦家坝大桥</t>
  </si>
  <si>
    <t>G316610722L0070</t>
  </si>
  <si>
    <t>城固公路段</t>
  </si>
  <si>
    <t>黄上路十二桥</t>
  </si>
  <si>
    <t>G327610632L0120</t>
  </si>
  <si>
    <t>G327</t>
  </si>
  <si>
    <t>蓸湾小桥</t>
  </si>
  <si>
    <t>G344611021L0190</t>
  </si>
  <si>
    <t>洛南县交通运输局</t>
  </si>
  <si>
    <t>泾渭镇泾河大桥上行</t>
  </si>
  <si>
    <t>G310610117R0100</t>
  </si>
  <si>
    <t>高陵公路段</t>
  </si>
  <si>
    <t>泾渭镇立交桥</t>
  </si>
  <si>
    <t>G310610117L0110</t>
  </si>
  <si>
    <t>泾渭镇渭河特大桥上行</t>
  </si>
  <si>
    <t>G310610117R0090</t>
  </si>
  <si>
    <t>福银高速上跨桥</t>
  </si>
  <si>
    <t>G344610122L0040</t>
  </si>
  <si>
    <t>河堤左桥</t>
  </si>
  <si>
    <t>S107610323L1289</t>
  </si>
  <si>
    <t>河堤右桥</t>
  </si>
  <si>
    <t>S107610323R0211</t>
  </si>
  <si>
    <t>水寨渭河大桥左桥</t>
  </si>
  <si>
    <t>S107610323R1290</t>
  </si>
  <si>
    <t>大滩桥</t>
  </si>
  <si>
    <t>G316610729L0090</t>
  </si>
  <si>
    <t>石门库区11号桥</t>
  </si>
  <si>
    <t>G244610702L0250</t>
  </si>
  <si>
    <t>麻虎大桥</t>
  </si>
  <si>
    <t>G316610929L0120</t>
  </si>
  <si>
    <t>香铺桥</t>
  </si>
  <si>
    <t>G541610921L0140</t>
  </si>
  <si>
    <t>刘家沟小桥</t>
  </si>
  <si>
    <t>G541610925L0020</t>
  </si>
  <si>
    <t>杨家台子2号桥</t>
  </si>
  <si>
    <t>G541610925L0490</t>
  </si>
  <si>
    <t>管家湾桥</t>
  </si>
  <si>
    <t>G541610927L1340</t>
  </si>
  <si>
    <t>镇坪公路段</t>
  </si>
  <si>
    <t>观音桥</t>
  </si>
  <si>
    <t>G541610927L1540</t>
  </si>
  <si>
    <t>小过风楼桥</t>
  </si>
  <si>
    <t>S102610926L0320</t>
  </si>
  <si>
    <t>S102</t>
  </si>
  <si>
    <t>平利公路段</t>
  </si>
  <si>
    <t>过风楼桥</t>
  </si>
  <si>
    <t>S102610926L0330</t>
  </si>
  <si>
    <t>县川口大桥</t>
  </si>
  <si>
    <t>G628610630L0050</t>
  </si>
  <si>
    <t>宜川公路段</t>
  </si>
  <si>
    <t>韩台1号小桥</t>
  </si>
  <si>
    <t>G244610626L0420</t>
  </si>
  <si>
    <t>吴起公路段</t>
  </si>
  <si>
    <t>沟门2号小桥</t>
  </si>
  <si>
    <t>G244610626L0370</t>
  </si>
  <si>
    <t>古城沙河桥</t>
  </si>
  <si>
    <t>G344611021L0050</t>
  </si>
  <si>
    <t>洛南公路段</t>
  </si>
  <si>
    <t>绿源石堡河小桥</t>
  </si>
  <si>
    <t>G327610631L0190</t>
  </si>
  <si>
    <t>黄龙公路段</t>
  </si>
  <si>
    <t>千河大桥右桥</t>
  </si>
  <si>
    <t>S219610328R0580</t>
  </si>
  <si>
    <t>S219</t>
  </si>
  <si>
    <t>千阳公路段</t>
  </si>
  <si>
    <t>千河大桥左桥</t>
  </si>
  <si>
    <t>S219610328L0590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</si>
</sst>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  <xf numFmtId="0" fontId="2" fillId="0" borderId="0"/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交公路24表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2"/>
  <sheetViews>
    <sheetView tabSelected="1" topLeftCell="A111" workbookViewId="0">
      <selection activeCell="R81" sqref="R81"/>
    </sheetView>
  </sheetViews>
  <sheetFormatPr defaultColWidth="9" defaultRowHeight="13.5" outlineLevelCol="7"/>
  <cols>
    <col min="7" max="7" width="9.375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 t="s">
        <v>6</v>
      </c>
      <c r="H2" s="3" t="s">
        <v>7</v>
      </c>
    </row>
    <row r="3" spans="1:8">
      <c r="A3" s="2"/>
      <c r="B3" s="3"/>
      <c r="C3" s="3"/>
      <c r="D3" s="3"/>
      <c r="E3" s="3" t="s">
        <v>8</v>
      </c>
      <c r="F3" s="3" t="s">
        <v>9</v>
      </c>
      <c r="G3" s="3" t="s">
        <v>10</v>
      </c>
      <c r="H3" s="3"/>
    </row>
    <row r="4" spans="1:8">
      <c r="A4" s="2"/>
      <c r="B4" s="3"/>
      <c r="C4" s="3"/>
      <c r="D4" s="3"/>
      <c r="E4" s="3"/>
      <c r="F4" s="3"/>
      <c r="G4" s="3"/>
      <c r="H4" s="3"/>
    </row>
    <row r="5" ht="22.5" spans="1:8">
      <c r="A5" s="2">
        <v>1</v>
      </c>
      <c r="B5" s="4" t="s">
        <v>11</v>
      </c>
      <c r="C5" s="4" t="s">
        <v>12</v>
      </c>
      <c r="D5" s="5">
        <v>929.088</v>
      </c>
      <c r="E5" s="4" t="s">
        <v>13</v>
      </c>
      <c r="F5" s="4" t="s">
        <v>14</v>
      </c>
      <c r="G5" s="5">
        <v>66</v>
      </c>
      <c r="H5" s="4" t="s">
        <v>15</v>
      </c>
    </row>
    <row r="6" ht="22.5" spans="1:8">
      <c r="A6" s="2">
        <v>2</v>
      </c>
      <c r="B6" s="4" t="s">
        <v>16</v>
      </c>
      <c r="C6" s="4" t="s">
        <v>17</v>
      </c>
      <c r="D6" s="5">
        <v>929.707</v>
      </c>
      <c r="E6" s="4" t="s">
        <v>13</v>
      </c>
      <c r="F6" s="4" t="s">
        <v>14</v>
      </c>
      <c r="G6" s="5">
        <v>46</v>
      </c>
      <c r="H6" s="4" t="s">
        <v>15</v>
      </c>
    </row>
    <row r="7" ht="22.5" spans="1:8">
      <c r="A7" s="2">
        <v>3</v>
      </c>
      <c r="B7" s="4" t="s">
        <v>18</v>
      </c>
      <c r="C7" s="4" t="s">
        <v>19</v>
      </c>
      <c r="D7" s="5">
        <v>930.989</v>
      </c>
      <c r="E7" s="4" t="s">
        <v>13</v>
      </c>
      <c r="F7" s="4" t="s">
        <v>14</v>
      </c>
      <c r="G7" s="5">
        <v>66</v>
      </c>
      <c r="H7" s="4" t="s">
        <v>15</v>
      </c>
    </row>
    <row r="8" ht="22.5" spans="1:8">
      <c r="A8" s="2">
        <v>4</v>
      </c>
      <c r="B8" s="4" t="s">
        <v>20</v>
      </c>
      <c r="C8" s="4" t="s">
        <v>21</v>
      </c>
      <c r="D8" s="5">
        <v>931.983</v>
      </c>
      <c r="E8" s="4" t="s">
        <v>13</v>
      </c>
      <c r="F8" s="4" t="s">
        <v>14</v>
      </c>
      <c r="G8" s="5">
        <v>146</v>
      </c>
      <c r="H8" s="4" t="s">
        <v>15</v>
      </c>
    </row>
    <row r="9" ht="22.5" spans="1:8">
      <c r="A9" s="2">
        <v>5</v>
      </c>
      <c r="B9" s="4" t="s">
        <v>22</v>
      </c>
      <c r="C9" s="4" t="s">
        <v>23</v>
      </c>
      <c r="D9" s="5">
        <v>933.308</v>
      </c>
      <c r="E9" s="4" t="s">
        <v>13</v>
      </c>
      <c r="F9" s="4" t="s">
        <v>14</v>
      </c>
      <c r="G9" s="5">
        <v>277</v>
      </c>
      <c r="H9" s="4" t="s">
        <v>15</v>
      </c>
    </row>
    <row r="10" ht="22.5" spans="1:8">
      <c r="A10" s="2">
        <v>6</v>
      </c>
      <c r="B10" s="4" t="s">
        <v>24</v>
      </c>
      <c r="C10" s="4" t="s">
        <v>25</v>
      </c>
      <c r="D10" s="5">
        <v>994.04</v>
      </c>
      <c r="E10" s="4" t="s">
        <v>13</v>
      </c>
      <c r="F10" s="4" t="s">
        <v>14</v>
      </c>
      <c r="G10" s="5">
        <v>192.2</v>
      </c>
      <c r="H10" s="4" t="s">
        <v>26</v>
      </c>
    </row>
    <row r="11" ht="22.5" spans="1:8">
      <c r="A11" s="2">
        <v>7</v>
      </c>
      <c r="B11" s="6" t="s">
        <v>27</v>
      </c>
      <c r="C11" s="6" t="s">
        <v>28</v>
      </c>
      <c r="D11" s="7">
        <v>1045.99</v>
      </c>
      <c r="E11" s="6" t="s">
        <v>13</v>
      </c>
      <c r="F11" s="6" t="s">
        <v>14</v>
      </c>
      <c r="G11" s="7">
        <v>53.04</v>
      </c>
      <c r="H11" s="6" t="s">
        <v>29</v>
      </c>
    </row>
    <row r="12" ht="22.5" spans="1:8">
      <c r="A12" s="2">
        <v>8</v>
      </c>
      <c r="B12" s="6" t="s">
        <v>30</v>
      </c>
      <c r="C12" s="6" t="s">
        <v>31</v>
      </c>
      <c r="D12" s="7">
        <v>1047.156</v>
      </c>
      <c r="E12" s="6" t="s">
        <v>13</v>
      </c>
      <c r="F12" s="6" t="s">
        <v>14</v>
      </c>
      <c r="G12" s="7">
        <v>156</v>
      </c>
      <c r="H12" s="6" t="s">
        <v>29</v>
      </c>
    </row>
    <row r="13" ht="22.5" spans="1:8">
      <c r="A13" s="2">
        <v>9</v>
      </c>
      <c r="B13" s="6" t="s">
        <v>32</v>
      </c>
      <c r="C13" s="6" t="s">
        <v>33</v>
      </c>
      <c r="D13" s="7">
        <v>1049.58</v>
      </c>
      <c r="E13" s="6" t="s">
        <v>13</v>
      </c>
      <c r="F13" s="6" t="s">
        <v>14</v>
      </c>
      <c r="G13" s="7">
        <v>266</v>
      </c>
      <c r="H13" s="6" t="s">
        <v>29</v>
      </c>
    </row>
    <row r="14" ht="22.5" spans="1:8">
      <c r="A14" s="2">
        <v>10</v>
      </c>
      <c r="B14" s="6" t="s">
        <v>34</v>
      </c>
      <c r="C14" s="6" t="s">
        <v>35</v>
      </c>
      <c r="D14" s="7">
        <v>1051.912</v>
      </c>
      <c r="E14" s="6" t="s">
        <v>13</v>
      </c>
      <c r="F14" s="6" t="s">
        <v>14</v>
      </c>
      <c r="G14" s="7">
        <v>925.4</v>
      </c>
      <c r="H14" s="6" t="s">
        <v>29</v>
      </c>
    </row>
    <row r="15" ht="22.5" spans="1:8">
      <c r="A15" s="2">
        <v>11</v>
      </c>
      <c r="B15" s="4" t="s">
        <v>36</v>
      </c>
      <c r="C15" s="4" t="s">
        <v>37</v>
      </c>
      <c r="D15" s="5">
        <v>1056.963</v>
      </c>
      <c r="E15" s="4" t="s">
        <v>13</v>
      </c>
      <c r="F15" s="4" t="s">
        <v>14</v>
      </c>
      <c r="G15" s="5">
        <v>146.08</v>
      </c>
      <c r="H15" s="4" t="s">
        <v>38</v>
      </c>
    </row>
    <row r="16" ht="22.5" spans="1:8">
      <c r="A16" s="2">
        <v>12</v>
      </c>
      <c r="B16" s="4" t="s">
        <v>39</v>
      </c>
      <c r="C16" s="4" t="s">
        <v>40</v>
      </c>
      <c r="D16" s="5">
        <v>1128.767</v>
      </c>
      <c r="E16" s="4" t="s">
        <v>13</v>
      </c>
      <c r="F16" s="4" t="s">
        <v>41</v>
      </c>
      <c r="G16" s="5">
        <v>8.5</v>
      </c>
      <c r="H16" s="4" t="s">
        <v>42</v>
      </c>
    </row>
    <row r="17" ht="22.5" spans="1:8">
      <c r="A17" s="2">
        <v>13</v>
      </c>
      <c r="B17" s="4" t="s">
        <v>43</v>
      </c>
      <c r="C17" s="4" t="s">
        <v>44</v>
      </c>
      <c r="D17" s="5">
        <v>1024.005</v>
      </c>
      <c r="E17" s="4" t="s">
        <v>45</v>
      </c>
      <c r="F17" s="4" t="s">
        <v>14</v>
      </c>
      <c r="G17" s="5">
        <v>20</v>
      </c>
      <c r="H17" s="4" t="s">
        <v>46</v>
      </c>
    </row>
    <row r="18" ht="22.5" spans="1:8">
      <c r="A18" s="2">
        <v>14</v>
      </c>
      <c r="B18" s="4" t="s">
        <v>47</v>
      </c>
      <c r="C18" s="4" t="s">
        <v>48</v>
      </c>
      <c r="D18" s="5">
        <v>2191.545</v>
      </c>
      <c r="E18" s="4" t="s">
        <v>49</v>
      </c>
      <c r="F18" s="4" t="s">
        <v>14</v>
      </c>
      <c r="G18" s="5">
        <v>111</v>
      </c>
      <c r="H18" s="4" t="s">
        <v>46</v>
      </c>
    </row>
    <row r="19" ht="22.5" spans="1:8">
      <c r="A19" s="2">
        <v>15</v>
      </c>
      <c r="B19" s="4" t="s">
        <v>50</v>
      </c>
      <c r="C19" s="4" t="s">
        <v>51</v>
      </c>
      <c r="D19" s="5">
        <v>2191.709</v>
      </c>
      <c r="E19" s="4" t="s">
        <v>49</v>
      </c>
      <c r="F19" s="4" t="s">
        <v>14</v>
      </c>
      <c r="G19" s="5">
        <v>131.2</v>
      </c>
      <c r="H19" s="4" t="s">
        <v>46</v>
      </c>
    </row>
    <row r="20" ht="22.5" spans="1:8">
      <c r="A20" s="2">
        <v>16</v>
      </c>
      <c r="B20" s="4" t="s">
        <v>52</v>
      </c>
      <c r="C20" s="4" t="s">
        <v>53</v>
      </c>
      <c r="D20" s="5">
        <v>2191.882</v>
      </c>
      <c r="E20" s="4" t="s">
        <v>49</v>
      </c>
      <c r="F20" s="4" t="s">
        <v>14</v>
      </c>
      <c r="G20" s="5">
        <v>67.18</v>
      </c>
      <c r="H20" s="4" t="s">
        <v>46</v>
      </c>
    </row>
    <row r="21" ht="22.5" spans="1:8">
      <c r="A21" s="2">
        <v>17</v>
      </c>
      <c r="B21" s="4" t="s">
        <v>54</v>
      </c>
      <c r="C21" s="4" t="s">
        <v>55</v>
      </c>
      <c r="D21" s="5">
        <v>2192.413</v>
      </c>
      <c r="E21" s="4" t="s">
        <v>49</v>
      </c>
      <c r="F21" s="4" t="s">
        <v>14</v>
      </c>
      <c r="G21" s="5">
        <v>88.71</v>
      </c>
      <c r="H21" s="4" t="s">
        <v>46</v>
      </c>
    </row>
    <row r="22" ht="22.5" spans="1:8">
      <c r="A22" s="2">
        <v>18</v>
      </c>
      <c r="B22" s="4" t="s">
        <v>56</v>
      </c>
      <c r="C22" s="4" t="s">
        <v>57</v>
      </c>
      <c r="D22" s="5">
        <v>2192.715</v>
      </c>
      <c r="E22" s="4" t="s">
        <v>49</v>
      </c>
      <c r="F22" s="4" t="s">
        <v>14</v>
      </c>
      <c r="G22" s="5">
        <v>74.66</v>
      </c>
      <c r="H22" s="4" t="s">
        <v>46</v>
      </c>
    </row>
    <row r="23" ht="22.5" spans="1:8">
      <c r="A23" s="2">
        <v>19</v>
      </c>
      <c r="B23" s="4" t="s">
        <v>58</v>
      </c>
      <c r="C23" s="4" t="s">
        <v>59</v>
      </c>
      <c r="D23" s="5">
        <v>2192.84</v>
      </c>
      <c r="E23" s="4" t="s">
        <v>49</v>
      </c>
      <c r="F23" s="4" t="s">
        <v>14</v>
      </c>
      <c r="G23" s="5">
        <v>69.28</v>
      </c>
      <c r="H23" s="4" t="s">
        <v>46</v>
      </c>
    </row>
    <row r="24" ht="22.5" spans="1:8">
      <c r="A24" s="2">
        <v>20</v>
      </c>
      <c r="B24" s="4" t="s">
        <v>60</v>
      </c>
      <c r="C24" s="4" t="s">
        <v>61</v>
      </c>
      <c r="D24" s="5">
        <v>2193.148</v>
      </c>
      <c r="E24" s="4" t="s">
        <v>49</v>
      </c>
      <c r="F24" s="4" t="s">
        <v>14</v>
      </c>
      <c r="G24" s="5">
        <v>105.08</v>
      </c>
      <c r="H24" s="4" t="s">
        <v>46</v>
      </c>
    </row>
    <row r="25" ht="22.5" spans="1:8">
      <c r="A25" s="2">
        <v>21</v>
      </c>
      <c r="B25" s="4" t="s">
        <v>62</v>
      </c>
      <c r="C25" s="4" t="s">
        <v>63</v>
      </c>
      <c r="D25" s="5">
        <v>2196.609</v>
      </c>
      <c r="E25" s="4" t="s">
        <v>49</v>
      </c>
      <c r="F25" s="4" t="s">
        <v>14</v>
      </c>
      <c r="G25" s="5">
        <v>51.18</v>
      </c>
      <c r="H25" s="4" t="s">
        <v>46</v>
      </c>
    </row>
    <row r="26" ht="22.5" spans="1:8">
      <c r="A26" s="2">
        <v>22</v>
      </c>
      <c r="B26" s="4" t="s">
        <v>64</v>
      </c>
      <c r="C26" s="4" t="s">
        <v>65</v>
      </c>
      <c r="D26" s="5">
        <v>2196.754</v>
      </c>
      <c r="E26" s="4" t="s">
        <v>49</v>
      </c>
      <c r="F26" s="4" t="s">
        <v>14</v>
      </c>
      <c r="G26" s="5">
        <v>101.32</v>
      </c>
      <c r="H26" s="4" t="s">
        <v>46</v>
      </c>
    </row>
    <row r="27" ht="22.5" spans="1:8">
      <c r="A27" s="2">
        <v>23</v>
      </c>
      <c r="B27" s="6" t="s">
        <v>66</v>
      </c>
      <c r="C27" s="6" t="s">
        <v>67</v>
      </c>
      <c r="D27" s="7">
        <v>2255.035</v>
      </c>
      <c r="E27" s="6" t="s">
        <v>49</v>
      </c>
      <c r="F27" s="6" t="s">
        <v>14</v>
      </c>
      <c r="G27" s="7">
        <v>100.92</v>
      </c>
      <c r="H27" s="6" t="s">
        <v>68</v>
      </c>
    </row>
    <row r="28" ht="22.5" spans="1:8">
      <c r="A28" s="2">
        <v>24</v>
      </c>
      <c r="B28" s="6" t="s">
        <v>69</v>
      </c>
      <c r="C28" s="6" t="s">
        <v>70</v>
      </c>
      <c r="D28" s="7">
        <v>2256.13</v>
      </c>
      <c r="E28" s="6" t="s">
        <v>49</v>
      </c>
      <c r="F28" s="6" t="s">
        <v>14</v>
      </c>
      <c r="G28" s="7">
        <v>326</v>
      </c>
      <c r="H28" s="6" t="s">
        <v>68</v>
      </c>
    </row>
    <row r="29" ht="22.5" spans="1:8">
      <c r="A29" s="2">
        <v>25</v>
      </c>
      <c r="B29" s="4" t="s">
        <v>71</v>
      </c>
      <c r="C29" s="4" t="s">
        <v>72</v>
      </c>
      <c r="D29" s="5">
        <v>1210.458</v>
      </c>
      <c r="E29" s="4" t="s">
        <v>73</v>
      </c>
      <c r="F29" s="4" t="s">
        <v>14</v>
      </c>
      <c r="G29" s="5">
        <v>21</v>
      </c>
      <c r="H29" s="4" t="s">
        <v>74</v>
      </c>
    </row>
    <row r="30" ht="22.5" spans="1:8">
      <c r="A30" s="2">
        <v>26</v>
      </c>
      <c r="B30" s="4" t="s">
        <v>75</v>
      </c>
      <c r="C30" s="4" t="s">
        <v>76</v>
      </c>
      <c r="D30" s="5">
        <v>1202.822</v>
      </c>
      <c r="E30" s="4" t="s">
        <v>77</v>
      </c>
      <c r="F30" s="4" t="s">
        <v>78</v>
      </c>
      <c r="G30" s="5">
        <v>115</v>
      </c>
      <c r="H30" s="4" t="s">
        <v>79</v>
      </c>
    </row>
    <row r="31" ht="22.5" spans="1:8">
      <c r="A31" s="2">
        <v>27</v>
      </c>
      <c r="B31" s="4" t="s">
        <v>80</v>
      </c>
      <c r="C31" s="4" t="s">
        <v>81</v>
      </c>
      <c r="D31" s="5">
        <v>1640.481</v>
      </c>
      <c r="E31" s="4" t="s">
        <v>77</v>
      </c>
      <c r="F31" s="4" t="s">
        <v>78</v>
      </c>
      <c r="G31" s="5">
        <v>101.02</v>
      </c>
      <c r="H31" s="4" t="s">
        <v>82</v>
      </c>
    </row>
    <row r="32" ht="22.5" spans="1:8">
      <c r="A32" s="2">
        <v>28</v>
      </c>
      <c r="B32" s="4" t="s">
        <v>83</v>
      </c>
      <c r="C32" s="4" t="s">
        <v>84</v>
      </c>
      <c r="D32" s="5">
        <v>1593.212</v>
      </c>
      <c r="E32" s="4" t="s">
        <v>85</v>
      </c>
      <c r="F32" s="4" t="s">
        <v>14</v>
      </c>
      <c r="G32" s="5">
        <v>248.16</v>
      </c>
      <c r="H32" s="4" t="s">
        <v>86</v>
      </c>
    </row>
    <row r="33" ht="22.5" spans="1:8">
      <c r="A33" s="2">
        <v>29</v>
      </c>
      <c r="B33" s="4" t="s">
        <v>87</v>
      </c>
      <c r="C33" s="4" t="s">
        <v>88</v>
      </c>
      <c r="D33" s="5">
        <v>1457.205</v>
      </c>
      <c r="E33" s="4" t="s">
        <v>89</v>
      </c>
      <c r="F33" s="4" t="s">
        <v>14</v>
      </c>
      <c r="G33" s="5">
        <v>28.04</v>
      </c>
      <c r="H33" s="4" t="s">
        <v>90</v>
      </c>
    </row>
    <row r="34" ht="22.5" spans="1:8">
      <c r="A34" s="2">
        <v>30</v>
      </c>
      <c r="B34" s="4" t="s">
        <v>91</v>
      </c>
      <c r="C34" s="4" t="s">
        <v>92</v>
      </c>
      <c r="D34" s="5">
        <v>1458.89</v>
      </c>
      <c r="E34" s="4" t="s">
        <v>89</v>
      </c>
      <c r="F34" s="4" t="s">
        <v>14</v>
      </c>
      <c r="G34" s="5">
        <v>25.02</v>
      </c>
      <c r="H34" s="4" t="s">
        <v>90</v>
      </c>
    </row>
    <row r="35" ht="22.5" spans="1:8">
      <c r="A35" s="2">
        <v>31</v>
      </c>
      <c r="B35" s="4" t="s">
        <v>93</v>
      </c>
      <c r="C35" s="4" t="s">
        <v>94</v>
      </c>
      <c r="D35" s="5">
        <v>1459.368</v>
      </c>
      <c r="E35" s="4" t="s">
        <v>89</v>
      </c>
      <c r="F35" s="4" t="s">
        <v>14</v>
      </c>
      <c r="G35" s="5">
        <v>47.04</v>
      </c>
      <c r="H35" s="4" t="s">
        <v>90</v>
      </c>
    </row>
    <row r="36" ht="22.5" spans="1:8">
      <c r="A36" s="2">
        <v>32</v>
      </c>
      <c r="B36" s="4" t="s">
        <v>95</v>
      </c>
      <c r="C36" s="4" t="s">
        <v>96</v>
      </c>
      <c r="D36" s="5">
        <v>1462.504</v>
      </c>
      <c r="E36" s="4" t="s">
        <v>89</v>
      </c>
      <c r="F36" s="4" t="s">
        <v>14</v>
      </c>
      <c r="G36" s="5">
        <v>48.02</v>
      </c>
      <c r="H36" s="4" t="s">
        <v>90</v>
      </c>
    </row>
    <row r="37" ht="22.5" spans="1:8">
      <c r="A37" s="2">
        <v>33</v>
      </c>
      <c r="B37" s="4" t="s">
        <v>97</v>
      </c>
      <c r="C37" s="4" t="s">
        <v>98</v>
      </c>
      <c r="D37" s="5">
        <v>1465.918</v>
      </c>
      <c r="E37" s="4" t="s">
        <v>89</v>
      </c>
      <c r="F37" s="4" t="s">
        <v>14</v>
      </c>
      <c r="G37" s="5">
        <v>64.04</v>
      </c>
      <c r="H37" s="4" t="s">
        <v>90</v>
      </c>
    </row>
    <row r="38" ht="22.5" spans="1:8">
      <c r="A38" s="2">
        <v>34</v>
      </c>
      <c r="B38" s="4" t="s">
        <v>99</v>
      </c>
      <c r="C38" s="4" t="s">
        <v>100</v>
      </c>
      <c r="D38" s="5">
        <v>1469.285</v>
      </c>
      <c r="E38" s="4" t="s">
        <v>89</v>
      </c>
      <c r="F38" s="4" t="s">
        <v>14</v>
      </c>
      <c r="G38" s="5">
        <v>64.04</v>
      </c>
      <c r="H38" s="4" t="s">
        <v>90</v>
      </c>
    </row>
    <row r="39" ht="22.5" spans="1:8">
      <c r="A39" s="2">
        <v>35</v>
      </c>
      <c r="B39" s="4" t="s">
        <v>101</v>
      </c>
      <c r="C39" s="4" t="s">
        <v>102</v>
      </c>
      <c r="D39" s="5">
        <v>1470.402</v>
      </c>
      <c r="E39" s="4" t="s">
        <v>89</v>
      </c>
      <c r="F39" s="4" t="s">
        <v>14</v>
      </c>
      <c r="G39" s="5">
        <v>56.04</v>
      </c>
      <c r="H39" s="4" t="s">
        <v>90</v>
      </c>
    </row>
    <row r="40" ht="22.5" spans="1:8">
      <c r="A40" s="2">
        <v>36</v>
      </c>
      <c r="B40" s="4" t="s">
        <v>103</v>
      </c>
      <c r="C40" s="4" t="s">
        <v>104</v>
      </c>
      <c r="D40" s="5">
        <v>1470.594</v>
      </c>
      <c r="E40" s="4" t="s">
        <v>89</v>
      </c>
      <c r="F40" s="4" t="s">
        <v>14</v>
      </c>
      <c r="G40" s="5">
        <v>56.04</v>
      </c>
      <c r="H40" s="4" t="s">
        <v>90</v>
      </c>
    </row>
    <row r="41" ht="22.5" spans="1:8">
      <c r="A41" s="2">
        <v>37</v>
      </c>
      <c r="B41" s="4" t="s">
        <v>105</v>
      </c>
      <c r="C41" s="4" t="s">
        <v>106</v>
      </c>
      <c r="D41" s="5">
        <v>1473.528</v>
      </c>
      <c r="E41" s="4" t="s">
        <v>89</v>
      </c>
      <c r="F41" s="4" t="s">
        <v>14</v>
      </c>
      <c r="G41" s="5">
        <v>23.02</v>
      </c>
      <c r="H41" s="4" t="s">
        <v>90</v>
      </c>
    </row>
    <row r="42" ht="22.5" spans="1:8">
      <c r="A42" s="2">
        <v>38</v>
      </c>
      <c r="B42" s="4" t="s">
        <v>107</v>
      </c>
      <c r="C42" s="4" t="s">
        <v>108</v>
      </c>
      <c r="D42" s="5">
        <v>1479.498</v>
      </c>
      <c r="E42" s="4" t="s">
        <v>89</v>
      </c>
      <c r="F42" s="4" t="s">
        <v>14</v>
      </c>
      <c r="G42" s="5">
        <v>489.5</v>
      </c>
      <c r="H42" s="4" t="s">
        <v>90</v>
      </c>
    </row>
    <row r="43" ht="22.5" spans="1:8">
      <c r="A43" s="2">
        <v>39</v>
      </c>
      <c r="B43" s="4" t="s">
        <v>109</v>
      </c>
      <c r="C43" s="4" t="s">
        <v>110</v>
      </c>
      <c r="D43" s="5">
        <v>1482.205</v>
      </c>
      <c r="E43" s="4" t="s">
        <v>89</v>
      </c>
      <c r="F43" s="4" t="s">
        <v>14</v>
      </c>
      <c r="G43" s="5">
        <v>51.04</v>
      </c>
      <c r="H43" s="4" t="s">
        <v>90</v>
      </c>
    </row>
    <row r="44" ht="22.5" spans="1:8">
      <c r="A44" s="2">
        <v>40</v>
      </c>
      <c r="B44" s="4" t="s">
        <v>111</v>
      </c>
      <c r="C44" s="4" t="s">
        <v>112</v>
      </c>
      <c r="D44" s="5">
        <v>1642.88</v>
      </c>
      <c r="E44" s="4" t="s">
        <v>89</v>
      </c>
      <c r="F44" s="4" t="s">
        <v>113</v>
      </c>
      <c r="G44" s="5">
        <v>112</v>
      </c>
      <c r="H44" s="4" t="s">
        <v>114</v>
      </c>
    </row>
    <row r="45" ht="22.5" spans="1:8">
      <c r="A45" s="2">
        <v>41</v>
      </c>
      <c r="B45" s="4" t="s">
        <v>115</v>
      </c>
      <c r="C45" s="4" t="s">
        <v>116</v>
      </c>
      <c r="D45" s="5">
        <v>1654.091</v>
      </c>
      <c r="E45" s="4" t="s">
        <v>89</v>
      </c>
      <c r="F45" s="4" t="s">
        <v>113</v>
      </c>
      <c r="G45" s="5">
        <v>15.5</v>
      </c>
      <c r="H45" s="4" t="s">
        <v>117</v>
      </c>
    </row>
    <row r="46" ht="22.5" spans="1:8">
      <c r="A46" s="2">
        <v>42</v>
      </c>
      <c r="B46" s="4" t="s">
        <v>118</v>
      </c>
      <c r="C46" s="4" t="s">
        <v>119</v>
      </c>
      <c r="D46" s="5">
        <v>295.186</v>
      </c>
      <c r="E46" s="4" t="s">
        <v>120</v>
      </c>
      <c r="F46" s="4" t="s">
        <v>14</v>
      </c>
      <c r="G46" s="5">
        <v>69.04</v>
      </c>
      <c r="H46" s="4" t="s">
        <v>121</v>
      </c>
    </row>
    <row r="47" ht="22.5" spans="1:8">
      <c r="A47" s="2">
        <v>43</v>
      </c>
      <c r="B47" s="4" t="s">
        <v>122</v>
      </c>
      <c r="C47" s="4" t="s">
        <v>123</v>
      </c>
      <c r="D47" s="5">
        <v>298.554</v>
      </c>
      <c r="E47" s="4" t="s">
        <v>120</v>
      </c>
      <c r="F47" s="4" t="s">
        <v>14</v>
      </c>
      <c r="G47" s="5">
        <v>78.58</v>
      </c>
      <c r="H47" s="4" t="s">
        <v>121</v>
      </c>
    </row>
    <row r="48" ht="22.5" spans="1:8">
      <c r="A48" s="2">
        <v>44</v>
      </c>
      <c r="B48" s="4" t="s">
        <v>124</v>
      </c>
      <c r="C48" s="4" t="s">
        <v>125</v>
      </c>
      <c r="D48" s="5">
        <v>299.192</v>
      </c>
      <c r="E48" s="4" t="s">
        <v>120</v>
      </c>
      <c r="F48" s="4" t="s">
        <v>14</v>
      </c>
      <c r="G48" s="5">
        <v>103.58</v>
      </c>
      <c r="H48" s="4" t="s">
        <v>121</v>
      </c>
    </row>
    <row r="49" ht="22.5" spans="1:8">
      <c r="A49" s="2">
        <v>45</v>
      </c>
      <c r="B49" s="4" t="s">
        <v>126</v>
      </c>
      <c r="C49" s="4" t="s">
        <v>127</v>
      </c>
      <c r="D49" s="5">
        <v>299.684</v>
      </c>
      <c r="E49" s="4" t="s">
        <v>120</v>
      </c>
      <c r="F49" s="4" t="s">
        <v>14</v>
      </c>
      <c r="G49" s="5">
        <v>76.15</v>
      </c>
      <c r="H49" s="4" t="s">
        <v>121</v>
      </c>
    </row>
    <row r="50" ht="22.5" spans="1:8">
      <c r="A50" s="2">
        <v>46</v>
      </c>
      <c r="B50" s="4" t="s">
        <v>128</v>
      </c>
      <c r="C50" s="4" t="s">
        <v>129</v>
      </c>
      <c r="D50" s="5">
        <v>299.901</v>
      </c>
      <c r="E50" s="4" t="s">
        <v>120</v>
      </c>
      <c r="F50" s="4" t="s">
        <v>14</v>
      </c>
      <c r="G50" s="5">
        <v>78.5</v>
      </c>
      <c r="H50" s="4" t="s">
        <v>121</v>
      </c>
    </row>
    <row r="51" ht="22.5" spans="1:8">
      <c r="A51" s="2">
        <v>47</v>
      </c>
      <c r="B51" s="4" t="s">
        <v>130</v>
      </c>
      <c r="C51" s="4" t="s">
        <v>131</v>
      </c>
      <c r="D51" s="5">
        <v>300.263</v>
      </c>
      <c r="E51" s="4" t="s">
        <v>120</v>
      </c>
      <c r="F51" s="4" t="s">
        <v>14</v>
      </c>
      <c r="G51" s="5">
        <v>76.15</v>
      </c>
      <c r="H51" s="4" t="s">
        <v>121</v>
      </c>
    </row>
    <row r="52" ht="22.5" spans="1:8">
      <c r="A52" s="2">
        <v>48</v>
      </c>
      <c r="B52" s="4" t="s">
        <v>132</v>
      </c>
      <c r="C52" s="4" t="s">
        <v>133</v>
      </c>
      <c r="D52" s="5">
        <v>301.059</v>
      </c>
      <c r="E52" s="4" t="s">
        <v>120</v>
      </c>
      <c r="F52" s="4" t="s">
        <v>14</v>
      </c>
      <c r="G52" s="5">
        <v>51.15</v>
      </c>
      <c r="H52" s="4" t="s">
        <v>121</v>
      </c>
    </row>
    <row r="53" ht="22.5" spans="1:8">
      <c r="A53" s="2">
        <v>49</v>
      </c>
      <c r="B53" s="4" t="s">
        <v>134</v>
      </c>
      <c r="C53" s="4" t="s">
        <v>135</v>
      </c>
      <c r="D53" s="5">
        <v>302.128</v>
      </c>
      <c r="E53" s="4" t="s">
        <v>120</v>
      </c>
      <c r="F53" s="4" t="s">
        <v>14</v>
      </c>
      <c r="G53" s="5">
        <v>32.82</v>
      </c>
      <c r="H53" s="4" t="s">
        <v>121</v>
      </c>
    </row>
    <row r="54" ht="22.5" spans="1:8">
      <c r="A54" s="2">
        <v>50</v>
      </c>
      <c r="B54" s="4" t="s">
        <v>136</v>
      </c>
      <c r="C54" s="4" t="s">
        <v>137</v>
      </c>
      <c r="D54" s="5">
        <v>302.303</v>
      </c>
      <c r="E54" s="4" t="s">
        <v>120</v>
      </c>
      <c r="F54" s="4" t="s">
        <v>14</v>
      </c>
      <c r="G54" s="5">
        <v>32.96</v>
      </c>
      <c r="H54" s="4" t="s">
        <v>121</v>
      </c>
    </row>
    <row r="55" ht="33.75" spans="1:8">
      <c r="A55" s="2">
        <v>51</v>
      </c>
      <c r="B55" s="4" t="s">
        <v>138</v>
      </c>
      <c r="C55" s="4" t="s">
        <v>139</v>
      </c>
      <c r="D55" s="5">
        <v>1279.8</v>
      </c>
      <c r="E55" s="4" t="s">
        <v>140</v>
      </c>
      <c r="F55" s="4" t="s">
        <v>41</v>
      </c>
      <c r="G55" s="5">
        <v>705.76</v>
      </c>
      <c r="H55" s="4" t="s">
        <v>141</v>
      </c>
    </row>
    <row r="56" ht="22.5" spans="1:8">
      <c r="A56" s="2">
        <v>52</v>
      </c>
      <c r="B56" s="4" t="s">
        <v>142</v>
      </c>
      <c r="C56" s="4" t="s">
        <v>143</v>
      </c>
      <c r="D56" s="5">
        <v>1689.61</v>
      </c>
      <c r="E56" s="4" t="s">
        <v>140</v>
      </c>
      <c r="F56" s="4" t="s">
        <v>41</v>
      </c>
      <c r="G56" s="5">
        <v>481</v>
      </c>
      <c r="H56" s="4" t="s">
        <v>144</v>
      </c>
    </row>
    <row r="57" ht="22.5" spans="1:8">
      <c r="A57" s="2">
        <v>53</v>
      </c>
      <c r="B57" s="4" t="s">
        <v>145</v>
      </c>
      <c r="C57" s="4" t="s">
        <v>146</v>
      </c>
      <c r="D57" s="5">
        <v>1735.26</v>
      </c>
      <c r="E57" s="4" t="s">
        <v>140</v>
      </c>
      <c r="F57" s="4" t="s">
        <v>14</v>
      </c>
      <c r="G57" s="5">
        <v>215</v>
      </c>
      <c r="H57" s="4" t="s">
        <v>147</v>
      </c>
    </row>
    <row r="58" ht="22.5" spans="1:8">
      <c r="A58" s="2">
        <v>54</v>
      </c>
      <c r="B58" s="4" t="s">
        <v>148</v>
      </c>
      <c r="C58" s="4" t="s">
        <v>149</v>
      </c>
      <c r="D58" s="5">
        <v>823.33</v>
      </c>
      <c r="E58" s="4" t="s">
        <v>13</v>
      </c>
      <c r="F58" s="4" t="s">
        <v>14</v>
      </c>
      <c r="G58" s="5">
        <v>20</v>
      </c>
      <c r="H58" s="4" t="s">
        <v>150</v>
      </c>
    </row>
    <row r="59" ht="22.5" spans="1:8">
      <c r="A59" s="2">
        <v>55</v>
      </c>
      <c r="B59" s="4" t="s">
        <v>151</v>
      </c>
      <c r="C59" s="4" t="s">
        <v>152</v>
      </c>
      <c r="D59" s="5">
        <v>899.268</v>
      </c>
      <c r="E59" s="4" t="s">
        <v>13</v>
      </c>
      <c r="F59" s="4" t="s">
        <v>14</v>
      </c>
      <c r="G59" s="5">
        <v>429.32</v>
      </c>
      <c r="H59" s="4" t="s">
        <v>153</v>
      </c>
    </row>
    <row r="60" ht="22.5" spans="1:8">
      <c r="A60" s="2">
        <v>56</v>
      </c>
      <c r="B60" s="4" t="s">
        <v>154</v>
      </c>
      <c r="C60" s="4" t="s">
        <v>155</v>
      </c>
      <c r="D60" s="5">
        <v>1375.2</v>
      </c>
      <c r="E60" s="4" t="s">
        <v>156</v>
      </c>
      <c r="F60" s="4" t="s">
        <v>14</v>
      </c>
      <c r="G60" s="5">
        <v>93.08</v>
      </c>
      <c r="H60" s="4" t="s">
        <v>157</v>
      </c>
    </row>
    <row r="61" ht="22.5" spans="1:8">
      <c r="A61" s="2">
        <v>57</v>
      </c>
      <c r="B61" s="4" t="s">
        <v>158</v>
      </c>
      <c r="C61" s="4" t="s">
        <v>159</v>
      </c>
      <c r="D61" s="5">
        <v>989.466</v>
      </c>
      <c r="E61" s="4" t="s">
        <v>45</v>
      </c>
      <c r="F61" s="4" t="s">
        <v>14</v>
      </c>
      <c r="G61" s="5">
        <v>66</v>
      </c>
      <c r="H61" s="4" t="s">
        <v>46</v>
      </c>
    </row>
    <row r="62" ht="22.5" spans="1:8">
      <c r="A62" s="2">
        <v>58</v>
      </c>
      <c r="B62" s="4" t="s">
        <v>160</v>
      </c>
      <c r="C62" s="4" t="s">
        <v>161</v>
      </c>
      <c r="D62" s="5">
        <v>1033.364</v>
      </c>
      <c r="E62" s="4" t="s">
        <v>162</v>
      </c>
      <c r="F62" s="4" t="s">
        <v>41</v>
      </c>
      <c r="G62" s="5">
        <v>51</v>
      </c>
      <c r="H62" s="4" t="s">
        <v>163</v>
      </c>
    </row>
    <row r="63" ht="22.5" spans="1:8">
      <c r="A63" s="2">
        <v>59</v>
      </c>
      <c r="B63" s="4" t="s">
        <v>164</v>
      </c>
      <c r="C63" s="4" t="s">
        <v>165</v>
      </c>
      <c r="D63" s="5">
        <v>1740.62</v>
      </c>
      <c r="E63" s="4" t="s">
        <v>49</v>
      </c>
      <c r="F63" s="4" t="s">
        <v>78</v>
      </c>
      <c r="G63" s="5">
        <v>45</v>
      </c>
      <c r="H63" s="4" t="s">
        <v>166</v>
      </c>
    </row>
    <row r="64" ht="22.5" spans="1:8">
      <c r="A64" s="2">
        <v>60</v>
      </c>
      <c r="B64" s="4" t="s">
        <v>167</v>
      </c>
      <c r="C64" s="4" t="s">
        <v>168</v>
      </c>
      <c r="D64" s="5">
        <v>1745.76</v>
      </c>
      <c r="E64" s="4" t="s">
        <v>49</v>
      </c>
      <c r="F64" s="4" t="s">
        <v>78</v>
      </c>
      <c r="G64" s="5">
        <v>32</v>
      </c>
      <c r="H64" s="4" t="s">
        <v>166</v>
      </c>
    </row>
    <row r="65" ht="22.5" spans="1:8">
      <c r="A65" s="2">
        <v>61</v>
      </c>
      <c r="B65" s="4" t="s">
        <v>169</v>
      </c>
      <c r="C65" s="4" t="s">
        <v>170</v>
      </c>
      <c r="D65" s="5">
        <v>1763.23</v>
      </c>
      <c r="E65" s="4" t="s">
        <v>49</v>
      </c>
      <c r="F65" s="4" t="s">
        <v>78</v>
      </c>
      <c r="G65" s="5">
        <v>13</v>
      </c>
      <c r="H65" s="4" t="s">
        <v>166</v>
      </c>
    </row>
    <row r="66" ht="22.5" spans="1:8">
      <c r="A66" s="2">
        <v>62</v>
      </c>
      <c r="B66" s="4" t="s">
        <v>171</v>
      </c>
      <c r="C66" s="4" t="s">
        <v>172</v>
      </c>
      <c r="D66" s="5">
        <v>1766.28</v>
      </c>
      <c r="E66" s="4" t="s">
        <v>49</v>
      </c>
      <c r="F66" s="4" t="s">
        <v>14</v>
      </c>
      <c r="G66" s="5">
        <v>106.08</v>
      </c>
      <c r="H66" s="4" t="s">
        <v>166</v>
      </c>
    </row>
    <row r="67" ht="22.5" spans="1:8">
      <c r="A67" s="2">
        <v>63</v>
      </c>
      <c r="B67" s="4" t="s">
        <v>173</v>
      </c>
      <c r="C67" s="4" t="s">
        <v>174</v>
      </c>
      <c r="D67" s="5">
        <v>1776.487</v>
      </c>
      <c r="E67" s="4" t="s">
        <v>49</v>
      </c>
      <c r="F67" s="4" t="s">
        <v>14</v>
      </c>
      <c r="G67" s="5">
        <v>45.2</v>
      </c>
      <c r="H67" s="4" t="s">
        <v>175</v>
      </c>
    </row>
    <row r="68" ht="22.5" spans="1:8">
      <c r="A68" s="2">
        <v>64</v>
      </c>
      <c r="B68" s="4" t="s">
        <v>176</v>
      </c>
      <c r="C68" s="4" t="s">
        <v>177</v>
      </c>
      <c r="D68" s="5">
        <v>1859.156</v>
      </c>
      <c r="E68" s="4" t="s">
        <v>49</v>
      </c>
      <c r="F68" s="4" t="s">
        <v>14</v>
      </c>
      <c r="G68" s="5">
        <v>66.14</v>
      </c>
      <c r="H68" s="4" t="s">
        <v>178</v>
      </c>
    </row>
    <row r="69" ht="22.5" spans="1:8">
      <c r="A69" s="2">
        <v>65</v>
      </c>
      <c r="B69" s="4" t="s">
        <v>179</v>
      </c>
      <c r="C69" s="4" t="s">
        <v>180</v>
      </c>
      <c r="D69" s="5">
        <v>2057.48</v>
      </c>
      <c r="E69" s="4" t="s">
        <v>49</v>
      </c>
      <c r="F69" s="4" t="s">
        <v>14</v>
      </c>
      <c r="G69" s="5">
        <v>51.74</v>
      </c>
      <c r="H69" s="4" t="s">
        <v>181</v>
      </c>
    </row>
    <row r="70" ht="22.5" spans="1:8">
      <c r="A70" s="2">
        <v>66</v>
      </c>
      <c r="B70" s="4" t="s">
        <v>182</v>
      </c>
      <c r="C70" s="4" t="s">
        <v>183</v>
      </c>
      <c r="D70" s="5">
        <v>2065.01</v>
      </c>
      <c r="E70" s="4" t="s">
        <v>49</v>
      </c>
      <c r="F70" s="4" t="s">
        <v>14</v>
      </c>
      <c r="G70" s="5">
        <v>20.32</v>
      </c>
      <c r="H70" s="4" t="s">
        <v>181</v>
      </c>
    </row>
    <row r="71" ht="22.5" spans="1:8">
      <c r="A71" s="2">
        <v>67</v>
      </c>
      <c r="B71" s="4" t="s">
        <v>184</v>
      </c>
      <c r="C71" s="4" t="s">
        <v>185</v>
      </c>
      <c r="D71" s="5">
        <v>1384.077</v>
      </c>
      <c r="E71" s="4" t="s">
        <v>73</v>
      </c>
      <c r="F71" s="4" t="s">
        <v>14</v>
      </c>
      <c r="G71" s="5">
        <v>13.6</v>
      </c>
      <c r="H71" s="4" t="s">
        <v>186</v>
      </c>
    </row>
    <row r="72" ht="22.5" spans="1:8">
      <c r="A72" s="2">
        <v>68</v>
      </c>
      <c r="B72" s="4" t="s">
        <v>187</v>
      </c>
      <c r="C72" s="4" t="s">
        <v>188</v>
      </c>
      <c r="D72" s="5">
        <v>1361.002</v>
      </c>
      <c r="E72" s="4" t="s">
        <v>85</v>
      </c>
      <c r="F72" s="4" t="s">
        <v>113</v>
      </c>
      <c r="G72" s="5">
        <v>5.6</v>
      </c>
      <c r="H72" s="4" t="s">
        <v>189</v>
      </c>
    </row>
    <row r="73" ht="22.5" spans="1:8">
      <c r="A73" s="2">
        <v>69</v>
      </c>
      <c r="B73" s="4" t="s">
        <v>190</v>
      </c>
      <c r="C73" s="4" t="s">
        <v>191</v>
      </c>
      <c r="D73" s="5">
        <v>1552.632</v>
      </c>
      <c r="E73" s="4" t="s">
        <v>89</v>
      </c>
      <c r="F73" s="4" t="s">
        <v>78</v>
      </c>
      <c r="G73" s="5">
        <v>34</v>
      </c>
      <c r="H73" s="4" t="s">
        <v>192</v>
      </c>
    </row>
    <row r="74" ht="22.5" spans="1:8">
      <c r="A74" s="2">
        <v>70</v>
      </c>
      <c r="B74" s="4" t="s">
        <v>193</v>
      </c>
      <c r="C74" s="4" t="s">
        <v>194</v>
      </c>
      <c r="D74" s="5">
        <v>1744.466</v>
      </c>
      <c r="E74" s="4" t="s">
        <v>89</v>
      </c>
      <c r="F74" s="4" t="s">
        <v>14</v>
      </c>
      <c r="G74" s="5">
        <v>116</v>
      </c>
      <c r="H74" s="4" t="s">
        <v>195</v>
      </c>
    </row>
    <row r="75" ht="22.5" spans="1:8">
      <c r="A75" s="2">
        <v>71</v>
      </c>
      <c r="B75" s="4" t="s">
        <v>196</v>
      </c>
      <c r="C75" s="4" t="s">
        <v>197</v>
      </c>
      <c r="D75" s="5">
        <v>47.642</v>
      </c>
      <c r="E75" s="4" t="s">
        <v>198</v>
      </c>
      <c r="F75" s="4" t="s">
        <v>14</v>
      </c>
      <c r="G75" s="5">
        <v>21</v>
      </c>
      <c r="H75" s="4" t="s">
        <v>199</v>
      </c>
    </row>
    <row r="76" ht="22.5" spans="1:8">
      <c r="A76" s="2">
        <v>72</v>
      </c>
      <c r="B76" s="4" t="s">
        <v>200</v>
      </c>
      <c r="C76" s="4" t="s">
        <v>201</v>
      </c>
      <c r="D76" s="5">
        <v>148.509</v>
      </c>
      <c r="E76" s="4" t="s">
        <v>198</v>
      </c>
      <c r="F76" s="4" t="s">
        <v>78</v>
      </c>
      <c r="G76" s="5">
        <v>13</v>
      </c>
      <c r="H76" s="4" t="s">
        <v>202</v>
      </c>
    </row>
    <row r="77" ht="22.5" spans="1:8">
      <c r="A77" s="2">
        <v>73</v>
      </c>
      <c r="B77" s="4" t="s">
        <v>203</v>
      </c>
      <c r="C77" s="4" t="s">
        <v>204</v>
      </c>
      <c r="D77" s="5">
        <v>213.766</v>
      </c>
      <c r="E77" s="4" t="s">
        <v>198</v>
      </c>
      <c r="F77" s="4" t="s">
        <v>78</v>
      </c>
      <c r="G77" s="5">
        <v>56.7</v>
      </c>
      <c r="H77" s="4" t="s">
        <v>202</v>
      </c>
    </row>
    <row r="78" ht="22.5" spans="1:8">
      <c r="A78" s="2">
        <v>74</v>
      </c>
      <c r="B78" s="4" t="s">
        <v>205</v>
      </c>
      <c r="C78" s="4" t="s">
        <v>206</v>
      </c>
      <c r="D78" s="5">
        <v>230.33</v>
      </c>
      <c r="E78" s="4" t="s">
        <v>198</v>
      </c>
      <c r="F78" s="4" t="s">
        <v>78</v>
      </c>
      <c r="G78" s="5">
        <v>22</v>
      </c>
      <c r="H78" s="4" t="s">
        <v>202</v>
      </c>
    </row>
    <row r="79" ht="22.5" spans="1:8">
      <c r="A79" s="2">
        <v>75</v>
      </c>
      <c r="B79" s="4" t="s">
        <v>207</v>
      </c>
      <c r="C79" s="4" t="s">
        <v>208</v>
      </c>
      <c r="D79" s="5">
        <v>565.47</v>
      </c>
      <c r="E79" s="4" t="s">
        <v>209</v>
      </c>
      <c r="F79" s="4" t="s">
        <v>78</v>
      </c>
      <c r="G79" s="5">
        <v>47</v>
      </c>
      <c r="H79" s="4" t="s">
        <v>210</v>
      </c>
    </row>
    <row r="80" ht="22.5" spans="1:8">
      <c r="A80" s="2">
        <v>76</v>
      </c>
      <c r="B80" s="4" t="s">
        <v>211</v>
      </c>
      <c r="C80" s="4" t="s">
        <v>212</v>
      </c>
      <c r="D80" s="5">
        <v>211.694</v>
      </c>
      <c r="E80" s="4" t="s">
        <v>213</v>
      </c>
      <c r="F80" s="4" t="s">
        <v>14</v>
      </c>
      <c r="G80" s="5">
        <v>243</v>
      </c>
      <c r="H80" s="4" t="s">
        <v>214</v>
      </c>
    </row>
    <row r="81" ht="22.5" spans="1:8">
      <c r="A81" s="2">
        <v>77</v>
      </c>
      <c r="B81" s="4" t="s">
        <v>215</v>
      </c>
      <c r="C81" s="4" t="s">
        <v>216</v>
      </c>
      <c r="D81" s="5">
        <v>269.073</v>
      </c>
      <c r="E81" s="4" t="s">
        <v>213</v>
      </c>
      <c r="F81" s="4" t="s">
        <v>14</v>
      </c>
      <c r="G81" s="5">
        <v>400.08</v>
      </c>
      <c r="H81" s="4" t="s">
        <v>217</v>
      </c>
    </row>
    <row r="82" ht="22.5" spans="1:8">
      <c r="A82" s="2">
        <v>78</v>
      </c>
      <c r="B82" s="4" t="s">
        <v>218</v>
      </c>
      <c r="C82" s="4" t="s">
        <v>219</v>
      </c>
      <c r="D82" s="5">
        <v>451.74</v>
      </c>
      <c r="E82" s="4" t="s">
        <v>220</v>
      </c>
      <c r="F82" s="4" t="s">
        <v>14</v>
      </c>
      <c r="G82" s="5">
        <v>30</v>
      </c>
      <c r="H82" s="4" t="s">
        <v>74</v>
      </c>
    </row>
    <row r="83" ht="22.5" spans="1:8">
      <c r="A83" s="2">
        <v>79</v>
      </c>
      <c r="B83" s="4" t="s">
        <v>221</v>
      </c>
      <c r="C83" s="4" t="s">
        <v>222</v>
      </c>
      <c r="D83" s="5">
        <v>655.65</v>
      </c>
      <c r="E83" s="4" t="s">
        <v>220</v>
      </c>
      <c r="F83" s="4" t="s">
        <v>14</v>
      </c>
      <c r="G83" s="5">
        <v>126</v>
      </c>
      <c r="H83" s="4" t="s">
        <v>223</v>
      </c>
    </row>
    <row r="84" ht="22.5" spans="1:8">
      <c r="A84" s="2">
        <v>80</v>
      </c>
      <c r="B84" s="4" t="s">
        <v>224</v>
      </c>
      <c r="C84" s="4" t="s">
        <v>225</v>
      </c>
      <c r="D84" s="5">
        <v>93.585</v>
      </c>
      <c r="E84" s="4" t="s">
        <v>226</v>
      </c>
      <c r="F84" s="4" t="s">
        <v>14</v>
      </c>
      <c r="G84" s="5">
        <v>7</v>
      </c>
      <c r="H84" s="4" t="s">
        <v>227</v>
      </c>
    </row>
    <row r="85" ht="22.5" spans="1:8">
      <c r="A85" s="2">
        <v>81</v>
      </c>
      <c r="B85" s="4" t="s">
        <v>228</v>
      </c>
      <c r="C85" s="4" t="s">
        <v>229</v>
      </c>
      <c r="D85" s="5">
        <v>133.696</v>
      </c>
      <c r="E85" s="4" t="s">
        <v>230</v>
      </c>
      <c r="F85" s="4" t="s">
        <v>14</v>
      </c>
      <c r="G85" s="5">
        <v>486.05</v>
      </c>
      <c r="H85" s="4" t="s">
        <v>141</v>
      </c>
    </row>
    <row r="86" ht="22.5" spans="1:8">
      <c r="A86" s="2">
        <v>82</v>
      </c>
      <c r="B86" s="4" t="s">
        <v>231</v>
      </c>
      <c r="C86" s="4" t="s">
        <v>232</v>
      </c>
      <c r="D86" s="5">
        <v>125.33</v>
      </c>
      <c r="E86" s="4" t="s">
        <v>233</v>
      </c>
      <c r="F86" s="4" t="s">
        <v>78</v>
      </c>
      <c r="G86" s="5">
        <v>74.37</v>
      </c>
      <c r="H86" s="4" t="s">
        <v>234</v>
      </c>
    </row>
    <row r="87" ht="22.5" spans="1:8">
      <c r="A87" s="2">
        <v>83</v>
      </c>
      <c r="B87" s="4" t="s">
        <v>235</v>
      </c>
      <c r="C87" s="4" t="s">
        <v>236</v>
      </c>
      <c r="D87" s="5">
        <v>129.685</v>
      </c>
      <c r="E87" s="4" t="s">
        <v>233</v>
      </c>
      <c r="F87" s="4" t="s">
        <v>78</v>
      </c>
      <c r="G87" s="5">
        <v>36</v>
      </c>
      <c r="H87" s="4" t="s">
        <v>234</v>
      </c>
    </row>
    <row r="88" ht="22.5" spans="1:8">
      <c r="A88" s="2">
        <v>84</v>
      </c>
      <c r="B88" s="4" t="s">
        <v>237</v>
      </c>
      <c r="C88" s="4" t="s">
        <v>238</v>
      </c>
      <c r="D88" s="5">
        <v>156.017</v>
      </c>
      <c r="E88" s="4" t="s">
        <v>233</v>
      </c>
      <c r="F88" s="4" t="s">
        <v>113</v>
      </c>
      <c r="G88" s="5">
        <v>10</v>
      </c>
      <c r="H88" s="4" t="s">
        <v>234</v>
      </c>
    </row>
    <row r="89" ht="22.5" spans="1:8">
      <c r="A89" s="2">
        <v>85</v>
      </c>
      <c r="B89" s="4" t="s">
        <v>239</v>
      </c>
      <c r="C89" s="4" t="s">
        <v>240</v>
      </c>
      <c r="D89" s="5">
        <v>89.22</v>
      </c>
      <c r="E89" s="4" t="s">
        <v>241</v>
      </c>
      <c r="F89" s="4" t="s">
        <v>14</v>
      </c>
      <c r="G89" s="5">
        <v>16.23</v>
      </c>
      <c r="H89" s="4" t="s">
        <v>153</v>
      </c>
    </row>
    <row r="90" ht="22.5" spans="1:8">
      <c r="A90" s="2">
        <v>86</v>
      </c>
      <c r="B90" s="4" t="s">
        <v>242</v>
      </c>
      <c r="C90" s="4" t="s">
        <v>243</v>
      </c>
      <c r="D90" s="5">
        <v>81.38</v>
      </c>
      <c r="E90" s="4" t="s">
        <v>244</v>
      </c>
      <c r="F90" s="4" t="s">
        <v>78</v>
      </c>
      <c r="G90" s="5">
        <v>9.6</v>
      </c>
      <c r="H90" s="4" t="s">
        <v>157</v>
      </c>
    </row>
    <row r="91" ht="22.5" spans="1:8">
      <c r="A91" s="2">
        <v>87</v>
      </c>
      <c r="B91" s="4" t="s">
        <v>245</v>
      </c>
      <c r="C91" s="4" t="s">
        <v>246</v>
      </c>
      <c r="D91" s="5">
        <v>1022.54</v>
      </c>
      <c r="E91" s="4" t="s">
        <v>247</v>
      </c>
      <c r="F91" s="4" t="s">
        <v>14</v>
      </c>
      <c r="G91" s="5">
        <v>116</v>
      </c>
      <c r="H91" s="4" t="s">
        <v>178</v>
      </c>
    </row>
    <row r="92" ht="22.5" spans="1:8">
      <c r="A92" s="2">
        <v>88</v>
      </c>
      <c r="B92" s="4" t="s">
        <v>248</v>
      </c>
      <c r="C92" s="4" t="s">
        <v>249</v>
      </c>
      <c r="D92" s="5">
        <v>1034.855</v>
      </c>
      <c r="E92" s="4" t="s">
        <v>247</v>
      </c>
      <c r="F92" s="4" t="s">
        <v>14</v>
      </c>
      <c r="G92" s="5">
        <v>877</v>
      </c>
      <c r="H92" s="4" t="s">
        <v>178</v>
      </c>
    </row>
    <row r="93" ht="22.5" spans="1:8">
      <c r="A93" s="2">
        <v>89</v>
      </c>
      <c r="B93" s="4" t="s">
        <v>250</v>
      </c>
      <c r="C93" s="4" t="s">
        <v>251</v>
      </c>
      <c r="D93" s="5">
        <v>1744.33</v>
      </c>
      <c r="E93" s="4" t="s">
        <v>49</v>
      </c>
      <c r="F93" s="4" t="s">
        <v>14</v>
      </c>
      <c r="G93" s="5">
        <v>52</v>
      </c>
      <c r="H93" s="4" t="s">
        <v>166</v>
      </c>
    </row>
    <row r="94" ht="22.5" spans="1:8">
      <c r="A94" s="2">
        <v>90</v>
      </c>
      <c r="B94" s="4" t="s">
        <v>252</v>
      </c>
      <c r="C94" s="4" t="s">
        <v>253</v>
      </c>
      <c r="D94" s="5">
        <v>2087.6</v>
      </c>
      <c r="E94" s="4" t="s">
        <v>49</v>
      </c>
      <c r="F94" s="4" t="s">
        <v>14</v>
      </c>
      <c r="G94" s="5">
        <v>138.71</v>
      </c>
      <c r="H94" s="4" t="s">
        <v>254</v>
      </c>
    </row>
    <row r="95" ht="22.5" spans="1:8">
      <c r="A95" s="2">
        <v>91</v>
      </c>
      <c r="B95" s="4" t="s">
        <v>255</v>
      </c>
      <c r="C95" s="4" t="s">
        <v>256</v>
      </c>
      <c r="D95" s="5">
        <v>1267.572</v>
      </c>
      <c r="E95" s="4" t="s">
        <v>257</v>
      </c>
      <c r="F95" s="4" t="s">
        <v>14</v>
      </c>
      <c r="G95" s="5">
        <v>27</v>
      </c>
      <c r="H95" s="4" t="s">
        <v>29</v>
      </c>
    </row>
    <row r="96" ht="22.5" spans="1:8">
      <c r="A96" s="2">
        <v>92</v>
      </c>
      <c r="B96" s="4" t="s">
        <v>258</v>
      </c>
      <c r="C96" s="4" t="s">
        <v>259</v>
      </c>
      <c r="D96" s="5">
        <v>1299.028</v>
      </c>
      <c r="E96" s="4" t="s">
        <v>85</v>
      </c>
      <c r="F96" s="4" t="s">
        <v>14</v>
      </c>
      <c r="G96" s="5">
        <v>18</v>
      </c>
      <c r="H96" s="4" t="s">
        <v>260</v>
      </c>
    </row>
    <row r="97" ht="24" spans="1:8">
      <c r="A97" s="2">
        <v>93</v>
      </c>
      <c r="B97" s="8" t="s">
        <v>261</v>
      </c>
      <c r="C97" s="8" t="s">
        <v>262</v>
      </c>
      <c r="D97" s="9">
        <v>1123.652</v>
      </c>
      <c r="E97" s="8" t="s">
        <v>162</v>
      </c>
      <c r="F97" s="8" t="s">
        <v>14</v>
      </c>
      <c r="G97" s="9">
        <v>520.4</v>
      </c>
      <c r="H97" s="8" t="s">
        <v>263</v>
      </c>
    </row>
    <row r="98" ht="24" spans="1:8">
      <c r="A98" s="2">
        <v>94</v>
      </c>
      <c r="B98" s="8" t="s">
        <v>264</v>
      </c>
      <c r="C98" s="8" t="s">
        <v>265</v>
      </c>
      <c r="D98" s="9">
        <v>1124.375</v>
      </c>
      <c r="E98" s="8" t="s">
        <v>162</v>
      </c>
      <c r="F98" s="8" t="s">
        <v>14</v>
      </c>
      <c r="G98" s="9">
        <v>258</v>
      </c>
      <c r="H98" s="8" t="s">
        <v>263</v>
      </c>
    </row>
    <row r="99" ht="24" spans="1:8">
      <c r="A99" s="2">
        <v>95</v>
      </c>
      <c r="B99" s="8" t="s">
        <v>266</v>
      </c>
      <c r="C99" s="8" t="s">
        <v>267</v>
      </c>
      <c r="D99" s="9">
        <v>1125.132</v>
      </c>
      <c r="E99" s="8" t="s">
        <v>162</v>
      </c>
      <c r="F99" s="8" t="s">
        <v>14</v>
      </c>
      <c r="G99" s="9">
        <v>1186</v>
      </c>
      <c r="H99" s="8" t="s">
        <v>263</v>
      </c>
    </row>
    <row r="100" ht="24" spans="1:8">
      <c r="A100" s="2">
        <v>96</v>
      </c>
      <c r="B100" s="8" t="s">
        <v>268</v>
      </c>
      <c r="C100" s="8" t="s">
        <v>269</v>
      </c>
      <c r="D100" s="9">
        <v>1405.357</v>
      </c>
      <c r="E100" s="8" t="s">
        <v>85</v>
      </c>
      <c r="F100" s="8" t="s">
        <v>14</v>
      </c>
      <c r="G100" s="9">
        <v>86</v>
      </c>
      <c r="H100" s="8" t="s">
        <v>189</v>
      </c>
    </row>
    <row r="101" ht="22.5" spans="1:8">
      <c r="A101" s="2">
        <v>97</v>
      </c>
      <c r="B101" s="4" t="s">
        <v>270</v>
      </c>
      <c r="C101" s="4" t="s">
        <v>271</v>
      </c>
      <c r="D101" s="5">
        <v>265.864</v>
      </c>
      <c r="E101" s="4" t="s">
        <v>213</v>
      </c>
      <c r="F101" s="4" t="s">
        <v>14</v>
      </c>
      <c r="G101" s="5">
        <v>52</v>
      </c>
      <c r="H101" s="4" t="s">
        <v>217</v>
      </c>
    </row>
    <row r="102" ht="22.5" spans="1:8">
      <c r="A102" s="2">
        <v>98</v>
      </c>
      <c r="B102" s="4" t="s">
        <v>272</v>
      </c>
      <c r="C102" s="4" t="s">
        <v>273</v>
      </c>
      <c r="D102" s="5">
        <v>265.864</v>
      </c>
      <c r="E102" s="4" t="s">
        <v>213</v>
      </c>
      <c r="F102" s="4" t="s">
        <v>14</v>
      </c>
      <c r="G102" s="5">
        <v>16.2</v>
      </c>
      <c r="H102" s="4" t="s">
        <v>217</v>
      </c>
    </row>
    <row r="103" ht="22.5" spans="1:8">
      <c r="A103" s="2">
        <v>99</v>
      </c>
      <c r="B103" s="4" t="s">
        <v>274</v>
      </c>
      <c r="C103" s="4" t="s">
        <v>275</v>
      </c>
      <c r="D103" s="5">
        <v>266.297</v>
      </c>
      <c r="E103" s="4" t="s">
        <v>213</v>
      </c>
      <c r="F103" s="4" t="s">
        <v>14</v>
      </c>
      <c r="G103" s="5">
        <v>760.26</v>
      </c>
      <c r="H103" s="4" t="s">
        <v>217</v>
      </c>
    </row>
    <row r="104" ht="22.5" spans="1:8">
      <c r="A104" s="2">
        <v>100</v>
      </c>
      <c r="B104" s="4" t="s">
        <v>276</v>
      </c>
      <c r="C104" s="4" t="s">
        <v>277</v>
      </c>
      <c r="D104" s="5">
        <v>2197.241</v>
      </c>
      <c r="E104" s="4" t="s">
        <v>49</v>
      </c>
      <c r="F104" s="4" t="s">
        <v>14</v>
      </c>
      <c r="G104" s="5">
        <v>81</v>
      </c>
      <c r="H104" s="4" t="s">
        <v>46</v>
      </c>
    </row>
    <row r="105" ht="22.5" spans="1:8">
      <c r="A105" s="2">
        <v>101</v>
      </c>
      <c r="B105" s="4" t="s">
        <v>278</v>
      </c>
      <c r="C105" s="4" t="s">
        <v>279</v>
      </c>
      <c r="D105" s="5">
        <v>1047.611</v>
      </c>
      <c r="E105" s="4" t="s">
        <v>45</v>
      </c>
      <c r="F105" s="4" t="s">
        <v>14</v>
      </c>
      <c r="G105" s="5">
        <v>42.2</v>
      </c>
      <c r="H105" s="4" t="s">
        <v>144</v>
      </c>
    </row>
    <row r="106" ht="22.5" spans="1:8">
      <c r="A106" s="2">
        <v>102</v>
      </c>
      <c r="B106" s="4" t="s">
        <v>280</v>
      </c>
      <c r="C106" s="4" t="s">
        <v>281</v>
      </c>
      <c r="D106" s="5">
        <v>1735.55</v>
      </c>
      <c r="E106" s="4" t="s">
        <v>49</v>
      </c>
      <c r="F106" s="4" t="s">
        <v>78</v>
      </c>
      <c r="G106" s="5">
        <v>110</v>
      </c>
      <c r="H106" s="4" t="s">
        <v>166</v>
      </c>
    </row>
    <row r="107" ht="22.5" spans="1:8">
      <c r="A107" s="2">
        <v>103</v>
      </c>
      <c r="B107" s="4" t="s">
        <v>282</v>
      </c>
      <c r="C107" s="4" t="s">
        <v>283</v>
      </c>
      <c r="D107" s="5">
        <v>44.757</v>
      </c>
      <c r="E107" s="4" t="s">
        <v>198</v>
      </c>
      <c r="F107" s="4" t="s">
        <v>14</v>
      </c>
      <c r="G107" s="5">
        <v>9.6</v>
      </c>
      <c r="H107" s="4" t="s">
        <v>199</v>
      </c>
    </row>
    <row r="108" ht="22.5" spans="1:8">
      <c r="A108" s="2">
        <v>104</v>
      </c>
      <c r="B108" s="4" t="s">
        <v>284</v>
      </c>
      <c r="C108" s="4" t="s">
        <v>285</v>
      </c>
      <c r="D108" s="5">
        <v>144.741</v>
      </c>
      <c r="E108" s="4" t="s">
        <v>198</v>
      </c>
      <c r="F108" s="4" t="s">
        <v>78</v>
      </c>
      <c r="G108" s="5">
        <v>22</v>
      </c>
      <c r="H108" s="4" t="s">
        <v>202</v>
      </c>
    </row>
    <row r="109" ht="22.5" spans="1:8">
      <c r="A109" s="2">
        <v>105</v>
      </c>
      <c r="B109" s="4" t="s">
        <v>286</v>
      </c>
      <c r="C109" s="4" t="s">
        <v>287</v>
      </c>
      <c r="D109" s="5">
        <v>175.35</v>
      </c>
      <c r="E109" s="4" t="s">
        <v>198</v>
      </c>
      <c r="F109" s="4" t="s">
        <v>14</v>
      </c>
      <c r="G109" s="5">
        <v>62</v>
      </c>
      <c r="H109" s="4" t="s">
        <v>202</v>
      </c>
    </row>
    <row r="110" ht="22.5" spans="1:8">
      <c r="A110" s="2">
        <v>106</v>
      </c>
      <c r="B110" s="4" t="s">
        <v>288</v>
      </c>
      <c r="C110" s="4" t="s">
        <v>289</v>
      </c>
      <c r="D110" s="5">
        <v>257.736</v>
      </c>
      <c r="E110" s="4" t="s">
        <v>198</v>
      </c>
      <c r="F110" s="4" t="s">
        <v>78</v>
      </c>
      <c r="G110" s="5">
        <v>61</v>
      </c>
      <c r="H110" s="4" t="s">
        <v>290</v>
      </c>
    </row>
    <row r="111" ht="22.5" spans="1:8">
      <c r="A111" s="2">
        <v>107</v>
      </c>
      <c r="B111" s="4" t="s">
        <v>291</v>
      </c>
      <c r="C111" s="4" t="s">
        <v>292</v>
      </c>
      <c r="D111" s="5">
        <v>306.718</v>
      </c>
      <c r="E111" s="4" t="s">
        <v>198</v>
      </c>
      <c r="F111" s="4" t="s">
        <v>78</v>
      </c>
      <c r="G111" s="5">
        <v>36</v>
      </c>
      <c r="H111" s="4" t="s">
        <v>290</v>
      </c>
    </row>
    <row r="112" ht="22.5" spans="1:8">
      <c r="A112" s="2">
        <v>108</v>
      </c>
      <c r="B112" s="4" t="s">
        <v>293</v>
      </c>
      <c r="C112" s="4" t="s">
        <v>294</v>
      </c>
      <c r="D112" s="5">
        <v>379.031</v>
      </c>
      <c r="E112" s="4" t="s">
        <v>295</v>
      </c>
      <c r="F112" s="4" t="s">
        <v>14</v>
      </c>
      <c r="G112" s="5">
        <v>45</v>
      </c>
      <c r="H112" s="4" t="s">
        <v>296</v>
      </c>
    </row>
    <row r="113" ht="22.5" spans="1:8">
      <c r="A113" s="2">
        <v>109</v>
      </c>
      <c r="B113" s="4" t="s">
        <v>297</v>
      </c>
      <c r="C113" s="4" t="s">
        <v>298</v>
      </c>
      <c r="D113" s="5">
        <v>379.335</v>
      </c>
      <c r="E113" s="4" t="s">
        <v>295</v>
      </c>
      <c r="F113" s="4" t="s">
        <v>14</v>
      </c>
      <c r="G113" s="5">
        <v>70</v>
      </c>
      <c r="H113" s="4" t="s">
        <v>296</v>
      </c>
    </row>
    <row r="114" ht="22.5" spans="1:8">
      <c r="A114" s="2">
        <v>110</v>
      </c>
      <c r="B114" s="4" t="s">
        <v>299</v>
      </c>
      <c r="C114" s="4" t="s">
        <v>300</v>
      </c>
      <c r="D114" s="5">
        <v>774.294</v>
      </c>
      <c r="E114" s="4" t="s">
        <v>209</v>
      </c>
      <c r="F114" s="4" t="s">
        <v>14</v>
      </c>
      <c r="G114" s="5">
        <v>246</v>
      </c>
      <c r="H114" s="4" t="s">
        <v>301</v>
      </c>
    </row>
    <row r="115" ht="22.5" spans="1:8">
      <c r="A115" s="2">
        <v>111</v>
      </c>
      <c r="B115" s="4" t="s">
        <v>302</v>
      </c>
      <c r="C115" s="4" t="s">
        <v>303</v>
      </c>
      <c r="D115" s="5">
        <v>441.616</v>
      </c>
      <c r="E115" s="4" t="s">
        <v>45</v>
      </c>
      <c r="F115" s="4" t="s">
        <v>14</v>
      </c>
      <c r="G115" s="5">
        <v>30</v>
      </c>
      <c r="H115" s="4" t="s">
        <v>304</v>
      </c>
    </row>
    <row r="116" ht="22.5" spans="1:8">
      <c r="A116" s="2">
        <v>112</v>
      </c>
      <c r="B116" s="4" t="s">
        <v>305</v>
      </c>
      <c r="C116" s="4" t="s">
        <v>306</v>
      </c>
      <c r="D116" s="5">
        <v>445.875</v>
      </c>
      <c r="E116" s="4" t="s">
        <v>45</v>
      </c>
      <c r="F116" s="4" t="s">
        <v>14</v>
      </c>
      <c r="G116" s="5">
        <v>42.5</v>
      </c>
      <c r="H116" s="4" t="s">
        <v>304</v>
      </c>
    </row>
    <row r="117" ht="22.5" spans="1:8">
      <c r="A117" s="2">
        <v>113</v>
      </c>
      <c r="B117" s="4" t="s">
        <v>307</v>
      </c>
      <c r="C117" s="4" t="s">
        <v>308</v>
      </c>
      <c r="D117" s="5">
        <v>1262.013</v>
      </c>
      <c r="E117" s="4" t="s">
        <v>85</v>
      </c>
      <c r="F117" s="4" t="s">
        <v>78</v>
      </c>
      <c r="G117" s="5">
        <v>106.08</v>
      </c>
      <c r="H117" s="4" t="s">
        <v>309</v>
      </c>
    </row>
    <row r="118" ht="22.5" spans="1:8">
      <c r="A118" s="2">
        <v>114</v>
      </c>
      <c r="B118" s="4" t="s">
        <v>310</v>
      </c>
      <c r="C118" s="4" t="s">
        <v>311</v>
      </c>
      <c r="D118" s="5">
        <v>1147.15</v>
      </c>
      <c r="E118" s="4" t="s">
        <v>257</v>
      </c>
      <c r="F118" s="4" t="s">
        <v>14</v>
      </c>
      <c r="G118" s="5">
        <v>17</v>
      </c>
      <c r="H118" s="4" t="s">
        <v>312</v>
      </c>
    </row>
    <row r="119" ht="22.5" spans="1:8">
      <c r="A119" s="2">
        <v>115</v>
      </c>
      <c r="B119" s="4" t="s">
        <v>274</v>
      </c>
      <c r="C119" s="4" t="s">
        <v>275</v>
      </c>
      <c r="D119" s="5">
        <v>266.297</v>
      </c>
      <c r="E119" s="4" t="s">
        <v>213</v>
      </c>
      <c r="F119" s="4" t="s">
        <v>14</v>
      </c>
      <c r="G119" s="5">
        <v>760.26</v>
      </c>
      <c r="H119" s="4" t="s">
        <v>217</v>
      </c>
    </row>
    <row r="120" ht="22.5" spans="1:8">
      <c r="A120" s="2">
        <v>116</v>
      </c>
      <c r="B120" s="4" t="s">
        <v>313</v>
      </c>
      <c r="C120" s="4" t="s">
        <v>314</v>
      </c>
      <c r="D120" s="5">
        <v>33.419</v>
      </c>
      <c r="E120" s="4" t="s">
        <v>315</v>
      </c>
      <c r="F120" s="4" t="s">
        <v>41</v>
      </c>
      <c r="G120" s="5">
        <v>406</v>
      </c>
      <c r="H120" s="4" t="s">
        <v>316</v>
      </c>
    </row>
    <row r="121" ht="22.5" spans="1:8">
      <c r="A121" s="2">
        <v>117</v>
      </c>
      <c r="B121" s="4" t="s">
        <v>317</v>
      </c>
      <c r="C121" s="4" t="s">
        <v>318</v>
      </c>
      <c r="D121" s="5">
        <v>33.419</v>
      </c>
      <c r="E121" s="4" t="s">
        <v>315</v>
      </c>
      <c r="F121" s="4" t="s">
        <v>41</v>
      </c>
      <c r="G121" s="5">
        <v>406</v>
      </c>
      <c r="H121" s="4" t="s">
        <v>316</v>
      </c>
    </row>
    <row r="122" spans="1:8">
      <c r="G122">
        <f>SUM(G5:G121)</f>
        <v>16626.28</v>
      </c>
    </row>
  </sheetData>
  <mergeCells count="10">
    <mergeCell ref="A1:H1"/>
    <mergeCell ref="E2:F2"/>
    <mergeCell ref="A2:A4"/>
    <mergeCell ref="B2:B4"/>
    <mergeCell ref="C2:C4"/>
    <mergeCell ref="D2:D4"/>
    <mergeCell ref="E3:E4"/>
    <mergeCell ref="F3:F4"/>
    <mergeCell ref="G3:G4"/>
    <mergeCell ref="H2:H4"/>
  </mergeCells>
  <conditionalFormatting sqref="C97:C100">
    <cfRule type="duplicateValues" dxfId="0" priority="2"/>
    <cfRule type="duplicateValues" dxfId="0" priority="3"/>
    <cfRule type="duplicateValues" dxfId="0" priority="4"/>
  </conditionalFormatting>
  <conditionalFormatting sqref="C119:C121">
    <cfRule type="duplicateValues" dxfId="0" priority="1"/>
  </conditionalFormatting>
  <conditionalFormatting sqref="C2:C96 C101:C118">
    <cfRule type="duplicateValues" dxfId="0" priority="5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Moonman</cp:lastModifiedBy>
  <dcterms:created xsi:type="dcterms:W3CDTF">2023-05-12T11:15:00Z</dcterms:created>
  <dcterms:modified xsi:type="dcterms:W3CDTF">2026-05-20T01:06:38Z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221D3D9FEDAD4D84B6F5B6E479335F45_12</vt:lpwstr>
  </property>
  <property fmtid="{D5CDD505-2E9C-101B-9397-08002B2CF9AE}" pid="4" name="CalculationRule">
    <vt:i4>0</vt:i4>
  </property>
</Properties>
</file>