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陈泓铭\业务\招标项目\待完成\镇安县2026年松材线虫病疫木除治项目\三次\"/>
    </mc:Choice>
  </mc:AlternateContent>
  <bookViews>
    <workbookView windowWidth="27225" windowHeight="129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<sst xmlns="http://schemas.openxmlformats.org/spreadsheetml/2006/main" count="17" uniqueCount="15">
  <si>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镇安县2026年松材线虫病疫木除治项目（三次）服务清单</t>
  </si>
  <si>
    <t>序号</t>
  </si>
  <si>
    <t>采购限价</t>
  </si>
  <si>
    <t>单  位</t>
  </si>
  <si>
    <t>松林总面积</t>
  </si>
  <si>
    <t>年度投资（万元）</t>
  </si>
  <si>
    <t>枯死松树除治费</t>
  </si>
  <si>
    <t>集中除治</t>
  </si>
  <si>
    <t>即死即清</t>
  </si>
  <si>
    <t>合计</t>
  </si>
  <si>
    <t>株数（株）</t>
  </si>
  <si>
    <t>除治费（万元）</t>
  </si>
  <si>
    <t>合  计</t>
  </si>
  <si>
    <t>合同包1</t>
  </si>
  <si>
    <t>西口回族镇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</si>
</sst>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b/>
      <sz val="9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tabSelected="1" zoomScale="130" zoomScaleNormal="130" workbookViewId="0">
      <selection activeCell="H13" sqref="H13"/>
    </sheetView>
  </sheetViews>
  <sheetFormatPr defaultColWidth="9" defaultRowHeight="13.5" outlineLevelRow="5"/>
  <cols>
    <col min="1" max="1" width="11.3416666666667" style="1" customWidth="1"/>
    <col min="2" max="2" width="13.0666666666667" style="1" customWidth="1"/>
    <col min="3" max="3" width="14.325" style="1" customWidth="1"/>
    <col min="4" max="4" width="10.7666666666667" style="1" customWidth="1"/>
    <col min="5" max="5" width="13.8416666666667" style="2" customWidth="1"/>
    <col min="6" max="6" width="12.4916666666667" style="3" customWidth="1"/>
    <col min="7" max="7" width="14.8083333333333" style="2" customWidth="1"/>
    <col min="8" max="8" width="12.3083333333333" style="3" customWidth="1"/>
    <col min="9" max="9" width="14.6083333333333" style="2" customWidth="1"/>
    <col min="10" max="16384" width="9" style="1"/>
  </cols>
  <sheetData>
    <row r="1" ht="23" customHeight="1" spans="1:9">
      <c r="A1" s="4" t="s">
        <v>0</v>
      </c>
      <c r="B1" s="4"/>
      <c r="C1" s="4"/>
      <c r="D1" s="4"/>
      <c r="E1" s="5"/>
      <c r="F1" s="6"/>
      <c r="G1" s="5"/>
      <c r="H1" s="6"/>
      <c r="I1" s="5"/>
    </row>
    <row r="2" ht="20" customHeight="1" spans="1:9">
      <c r="A2" s="7" t="s">
        <v>1</v>
      </c>
      <c r="B2" s="8" t="s">
        <v>2</v>
      </c>
      <c r="C2" s="7" t="s">
        <v>3</v>
      </c>
      <c r="D2" s="9" t="s">
        <v>4</v>
      </c>
      <c r="E2" s="10" t="s">
        <v>5</v>
      </c>
      <c r="F2" s="11" t="s">
        <v>6</v>
      </c>
      <c r="G2" s="10"/>
      <c r="H2" s="11"/>
      <c r="I2" s="10"/>
    </row>
    <row r="3" ht="20" customHeight="1" spans="1:9">
      <c r="A3" s="7"/>
      <c r="B3" s="12"/>
      <c r="C3" s="7"/>
      <c r="D3" s="9"/>
      <c r="E3" s="10"/>
      <c r="F3" s="11" t="s">
        <v>7</v>
      </c>
      <c r="G3" s="10"/>
      <c r="H3" s="11" t="s">
        <v>8</v>
      </c>
      <c r="I3" s="10"/>
    </row>
    <row r="4" ht="20" customHeight="1" spans="1:9">
      <c r="A4" s="13"/>
      <c r="B4" s="14"/>
      <c r="C4" s="13"/>
      <c r="D4" s="15"/>
      <c r="E4" s="16" t="s">
        <v>9</v>
      </c>
      <c r="F4" s="17" t="s">
        <v>10</v>
      </c>
      <c r="G4" s="16" t="s">
        <v>11</v>
      </c>
      <c r="H4" s="17" t="s">
        <v>10</v>
      </c>
      <c r="I4" s="16" t="s">
        <v>11</v>
      </c>
    </row>
    <row r="5" ht="19" customHeight="1" spans="1:9">
      <c r="A5" s="7" t="s">
        <v>12</v>
      </c>
      <c r="B5" s="7"/>
      <c r="C5" s="7"/>
      <c r="D5" s="7">
        <v>3.93</v>
      </c>
      <c r="E5" s="18"/>
      <c r="F5" s="7">
        <v>4100</v>
      </c>
      <c r="G5" s="18"/>
      <c r="H5" s="7">
        <v>205</v>
      </c>
      <c r="I5" s="18"/>
    </row>
    <row r="6" ht="18" customHeight="1" spans="1:9">
      <c r="A6" s="13" t="s">
        <v>13</v>
      </c>
      <c r="B6" s="13"/>
      <c r="C6" s="13" t="s">
        <v>14</v>
      </c>
      <c r="D6" s="13">
        <v>3.93</v>
      </c>
      <c r="E6" s="19"/>
      <c r="F6" s="20">
        <v>4100</v>
      </c>
      <c r="G6" s="19"/>
      <c r="H6" s="20">
        <f>F6*0.05</f>
        <v>205</v>
      </c>
      <c r="I6" s="19"/>
    </row>
  </sheetData>
  <mergeCells count="10">
    <mergeCell ref="A1:I1"/>
    <mergeCell ref="F2:I2"/>
    <mergeCell ref="F3:G3"/>
    <mergeCell ref="H3:I3"/>
    <mergeCell ref="A5:C5"/>
    <mergeCell ref="A2:A4"/>
    <mergeCell ref="B2:B4"/>
    <mergeCell ref="C2:C4"/>
    <mergeCell ref="D2:D4"/>
    <mergeCell ref="E2:E3"/>
  </mergeCells>
  <printOptions horizontalCentered="1" verticalCentered="1"/>
  <pageMargins left="0.751388888888889" right="0.751388888888889" top="1" bottom="1" header="0.5" footer="0.5"/>
  <pageSetup paperSize="9" orientation="landscape" horizontalDpi="600"/>
  <headerFooter/>
  <ignoredErrors>
    <ignoredError sqref="H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风吻残雪</dc:creator>
  <cp:lastModifiedBy>何小</cp:lastModifiedBy>
  <dcterms:created xsi:type="dcterms:W3CDTF">2026-07-29T00:56:00Z</dcterms:created>
  <dcterms:modified xsi:type="dcterms:W3CDTF">2026-09-22T03:58:26Z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9FF591D4935A43CBB4EA4A87A1CED9DE_13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