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文安驿学校项目清单\永坪项目\"/>
    </mc:Choice>
  </mc:AlternateContent>
  <bookViews>
    <workbookView windowWidth="28800" windowHeight="12375" tabRatio="883" firstSheet="4" activeTab="5"/>
  </bookViews>
  <sheets>
    <sheet name="汇总表" sheetId="1" r:id="rId1"/>
    <sheet name="化学实验室" sheetId="52" r:id="rId2"/>
    <sheet name="高中化学仪器" sheetId="53" r:id="rId3"/>
    <sheet name="生物实验室" sheetId="54" r:id="rId4"/>
    <sheet name="高中生物仪器" sheetId="55" r:id="rId5"/>
    <sheet name="物理实验室" sheetId="56" r:id="rId6"/>
    <sheet name="高中物理仪器" sheetId="57" r:id="rId7"/>
    <sheet name="音乐教室" sheetId="42" r:id="rId8"/>
    <sheet name="美术教室" sheetId="40" r:id="rId9"/>
    <sheet name="体育器材" sheetId="46" r:id="rId10"/>
    <sheet name="校园广播" sheetId="44" r:id="rId11"/>
    <sheet name="电子阅卷设备及系统" sheetId="48" r:id="rId12"/>
  </sheets>
  <definedNames>
    <definedName name="_xlnm.Print_Area" localSheetId="7">音乐教室!$A$1:$E$35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<sst xmlns="http://schemas.openxmlformats.org/spreadsheetml/2006/main" count="3354" uniqueCount="1721">
  <si>
    <t>实验室教学设备预算书</t>
  </si>
  <si>
    <t>序号</t>
  </si>
  <si>
    <t>教室名称</t>
  </si>
  <si>
    <t>规格</t>
  </si>
  <si>
    <t>单位</t>
  </si>
  <si>
    <t>数量</t>
  </si>
  <si>
    <t>备注</t>
  </si>
  <si>
    <t>化学实验室</t>
  </si>
  <si>
    <t>56座/室</t>
  </si>
  <si>
    <t>套</t>
  </si>
  <si>
    <t>化学准备室</t>
  </si>
  <si>
    <t>/</t>
  </si>
  <si>
    <t>化学危化品室</t>
  </si>
  <si>
    <t>高中化学仪器</t>
  </si>
  <si>
    <t>批</t>
  </si>
  <si>
    <t>生物解剖实验室</t>
  </si>
  <si>
    <t>生物准备室</t>
  </si>
  <si>
    <t>高中生物仪器</t>
  </si>
  <si>
    <t>智能物理实验室</t>
  </si>
  <si>
    <t>物理准备室</t>
  </si>
  <si>
    <t>高中物理仪器</t>
  </si>
  <si>
    <t>音乐教室</t>
  </si>
  <si>
    <t>间</t>
  </si>
  <si>
    <t>美术教室</t>
  </si>
  <si>
    <t>体育器材</t>
  </si>
  <si>
    <t>项</t>
  </si>
  <si>
    <t>校园广播</t>
  </si>
  <si>
    <t>电子阅卷设备及系统</t>
  </si>
  <si>
    <t>编号</t>
  </si>
  <si>
    <t>名称</t>
  </si>
  <si>
    <t>技术参数</t>
  </si>
  <si>
    <t>化学通风实验室（56座/间）(万向罩顶部通风)</t>
  </si>
  <si>
    <t>一、教学设备</t>
  </si>
  <si>
    <t xml:space="preserve">智慧黑板
</t>
  </si>
  <si>
    <t xml:space="preserve">1.显示尺寸≥86英寸，分辨率：≥3840*2160 在双系统Windows、Android下均支持≥40点触控。
2.表面玻璃采用高强度钢化玻璃，AG防眩光，硬度≥莫氏7级，石墨硬度≥9H。
3.为确保教学有更大的使用面积，智能交互黑板整体宽度≥4200mm。
4.前置接口具备丝印中文标识，至少具备1路HDMI接口（非转接），2路USB3.0接口，1路Type-C接口（具备数据传输、充电等功能）。
5.为方便用户外接拓展设备，后置标配非扩展 HDMI输入≥2路，HDMI输出≥1路（支持安卓及其他通道信号输出）。
6.具有笔槽结构，可放置书写笔、粉笔、水性笔等，笔槽具有漏灰孔设计。
7.具有前掀式维护功能，主屏向上掀起角度≥30°。
8.无需打开智能交互黑板背板，前置接口面板支持单独前拆维护。
9.前置按键≥7个，可实现主页、护眼、窗口关闭、多任务等功能，且按键均支持功能复用。
10.前置按键面板向上倾斜，与黑板正面形成夹角，符合人体工学，操作更加便捷。
11.智能交互黑板采用≥12核国产化驱动芯片。 Android 系统版本≥13.0，内存≥4G，存储≥32G。
12.采用针孔阵列发声设计，最大功率≥80W,
13.内置一体化超高清摄像头，单颗摄像头有效像素≥1300W。
14.内置8阵列麦克风，拾音角度≥180°，拾音距离≥10米，可用于对教室环境音频进行采集。
15.具备前置组合式电脑还原按键，无需专业人员即可轻松解决电脑系统故障，为避免误碰按键采用针孔式设计。
16.具备无线（包括Wi-Fi和Bluetooth蓝牙）独立模块，支持单独拆卸。
17.在任意信号源下，可调用快捷设置菜单；在同一界面下无需切换系统，可快速调节Windows 和Android 的设置，如声音、亮度、网络等。
18.具有悬浮菜单，两指可快速移动悬浮菜单至按压位置，支持进行自定义分组，可添加白板、便签、AI互动软件等不少于30个应用。
19.支持智能手势，可通过多指长按屏幕实现悬浮窗快速调用、屏幕息屏或亮屏、屏幕下移、多任务等功能，方便教学操作。
20.背光系统支持DC调光方式，多级亮度调节，拍摄时画面无条纹闪烁。光源稳定无频闪，防止眼睛疲劳。
21.可进行硬件自检，包括对系统内存、存储、触控系统、光感系统、内置电脑、屏体信息、主板型号、CPU型号、CPU使用率、设备名称等进行状态提示及故障提示。
22.依据GB 21520-2023标准，能效等级达到1级。
23.具备屏体温度实时监控、高温预警及断电保护等功能。
24.为方便管理，智能交互黑板具备锁屏功能。
25.设备支持远程升级，及时给用户推送新版应用。
</t>
  </si>
  <si>
    <t>白板软件</t>
  </si>
  <si>
    <t>1、账号登录：支持老师个人账号注册登录使用，至少支持通过数字账号、微信二维码、硬件密钥（USB）等方式登录教师个人账号。
2、待办提醒：支持创建待办事项提醒，可设置提醒/截止时间，并可添加附件；需提供进行中/已完成列表，可快速切换事项状态；并且逾期事项提供红色标识提醒，方便进行事务管理。
3、课件同步：支持课件云同步，支持用户一键同步在软件中打开编辑的课件，课件上的所有修改、操作均可实时同步至云端。
4、快捷搜索：支持在课件中通过快捷键（Ctrl+F）调用搜索控件，输入文本即可查找课件内文本框中对应的文本匹配项。（提供软件功能截图或权威机构出具的检测报告）
5、教案模板：提供教案模板以供老师撰写教案，预置模板包含表格式、提纲式、集体备课式、多课时式、单元设计式等。（提供软件功能截图或权威机构出具的检测报告）
6、文本输入：支持文本输入并可设置字体、大小、颜色、粗体、斜体、下划线、项目符号、对齐、缩进等。
7、艺术字：提供不少于16种预设艺术字效果供选择。
8、书写讲解：提供不少于三种笔形，支持≥20点同时书写，可自由选择笔颜色及粗细，支持手势擦除。（提供软件功能截图或权威机构出具的检测报告）
9、翻页按键：提供多种翻页按键布局，翻页按键可分布于屏幕单侧或左右两侧，支持上下翻页、课件页面预览及页面非线性跳转。
10、自定义页面：支持自定义页面，对页面的颜色进行任意颜色的更改，也可以选择任意图片作为背景页面使用。
11、通用工具：至少提供板中板、幕布、计时器、计算器、计分牌等通用工具。
12、微课录制：支持微课录制，可录制保存音频和课件的互动操作。
13、语文工具：提供汉字工具，支持识别手写汉字，并提供读音、笔划、连续/分步的描红演示和汉字释义；提供注音工具，支持输入拼音并增加注音。
14、英汉字典：支持搜索单词，并生成单词卡，支持同时插入多个单词卡。
15、尺规：至少提供直尺、三角尺、量角器、圆规等尺规工具。
16、平面图形：支持绘制直线、六边形、箭头、平行四边形、等腰三角形、五角星、圆角矩形、矩形、圆形、梯形等基本图形；也可绘制对话框、大括号、旗子。（提供软件功能截图或权威机构出具的检测报告）
17、几何图形：（1）支持自由绘制立方体、圆柱体、圆锥。（2）支持任意调节几何体的大小尺寸，支持几何图形按比例放大缩小和通过单独调整长宽高（半径/高）改变几何体大小。（3）支持沿任意方向旋转立体几何，并且在旋转过程当中，立体几何图形远端的线段支持随任意方向的旋转保持虚线状态。（4）支持为几何体的各面分别填涂颜色，并且可通过360°旋转观察涂色面与未涂色面。（5）几何体支持平面展开，展开后1比1还原立体几何图形的平面。（提供软件功能截图或权威机构出具的检测报告）
18、函数：可快速生成包含一次函数、二次函数、幂函数、指数函数、对数函数以及三角函数等图像，支持在同一个坐标轴中添加不少于6个函数表达式，可缩放函数图像与坐标轴，可显示坐标网格。
19、数学公式：支持数学公式的编辑输入并插入白板，提供代数、几何等模板，输入内容可用不同颜色标记。
20、浮动工具栏：在Windows操作系统中具备浮动工具栏。</t>
  </si>
  <si>
    <t>内置电脑模块</t>
  </si>
  <si>
    <t>CPU：酷睿I7  11代或同等配置  
主板:H310芯片组或同等配置
内存： DDR4 8G
硬盘： 256G固态硬盘
接口： HDMI*1，立体声*1，USB 2.0*3，SUB3.0*3,千兆网口RJ45*1，DP*1
内置无线Wifi 
系统还原:提供软件、硬件一键系统还原方案
整机尺寸：约220*100*30mm</t>
  </si>
  <si>
    <t>智慧音频终端</t>
  </si>
  <si>
    <r>
      <rPr>
        <sz val="9"/>
        <rFont val="宋体"/>
        <charset val="134"/>
      </rPr>
      <t xml:space="preserve">技术参数：
输出功率：主输出(左/右） 40W 6Ω 1%
信噪比： 话筒 &gt;76dB     音乐 &gt;80dB
失真度： 话筒 &lt;0.5%     音乐 &lt;0.5%
线路输入：775mV
扬声器类型：5寸全频音箱
频响： 120Hz-20KHz(±3dB)
灵敏度：88dB
驱动单元：5寸低音+1寸丝膜球顶高音
扩散角度：90 </t>
    </r>
    <r>
      <rPr>
        <sz val="9"/>
        <rFont val="Times New Roman"/>
        <charset val="134"/>
      </rPr>
      <t>̊</t>
    </r>
    <r>
      <rPr>
        <sz val="9"/>
        <rFont val="宋体"/>
        <charset val="134"/>
      </rPr>
      <t xml:space="preserve">×90 </t>
    </r>
    <r>
      <rPr>
        <sz val="9"/>
        <rFont val="Times New Roman"/>
        <charset val="134"/>
      </rPr>
      <t>̊</t>
    </r>
    <r>
      <rPr>
        <sz val="9"/>
        <rFont val="宋体"/>
        <charset val="134"/>
      </rPr>
      <t>（H×v)
工作电源：AC INPUT 220V-240V ~50Hz/60Hz
净重：7.2Kg</t>
    </r>
  </si>
  <si>
    <t>智控音频软件功能</t>
  </si>
  <si>
    <t>日常教学场景中，有些教学场景需要满足扩声需求，又因预算有限，或无法放置大型机柜，使得配置方案不够灵活应变，市面上常见的麦克风音箱又存在声音杂质太多，干扰过强，通讯距离有限定等一系列负面影响，从而难以实现灵活扩声的教学场景。
基于以上场景需求，智慧教学音箱套装，一师一麦一音箱，即可满足中小型教室基本的教学扩声需求，在简约的方案中，教学音箱集成了功放功能及蓝牙通讯功能，灵活且极具性价比的解决了现实中的场景扩声需求  
产品特点：
1. 采用集成功放、蓝牙接收器、音箱一体化设计。
2.系统具有高保真、立体声音质、信号传输快、声音无延迟、体现原声效果。
3.无线话筒外观精致，体积小，携带方便，音质清晰明亮，无失真。
4. 无线话筒采用2.4G高端无线技术，使用时无方向限制，音质清晰，一对一自动连接，避免干扰。
5.无线话筒节能环保，采用USB充电方便快捷，满电持续5小时。
6.无线话筒采用一体化实用设计，佩戴方便。
7. 无线话筒使用距离可达40米。
8.支持扩音和输入音源叠加输出，方便与录播系统结合。
9. 箱体采用高密度木质板材加贴高端PVC木纹皮工艺制作。
10. 5寸高效低音，1寸丝膜球顶高音，前置倒相式结构设计，多用途两分频全频音箱。
11. 音箱运用直射式反射技术,把音箱内部喇叭纸盆后方的声音能量转换相位后和前方能量增强相叠加，提高音箱效率。
12.具有清晰而又细腻柔和的声音，产品外形精致美观，标准吊挂装置设计，安装方便灵活。</t>
  </si>
  <si>
    <t>指令器</t>
  </si>
  <si>
    <t>1、采用可拆卸模块化穿戴式设计方案，可一体化设计呈现领夹式、耳戴式、挂脖式。
2、采用胸挂配件时，使用时上下调节阻力绳达到最佳拾音效果,
3、具备AI语音控制指令发射功能，老师无需多媒体软硬件操作，AI语音控制多媒体。
4、支持2.4G近距离双向配对，记忆配对，智能红外对码，可实现与音箱对码时间≤1.5S，对频信号距离3阶可调。
5、麦克风采用正面两个触摸按键实现PPT翻页。
6、采用锂电池供电，USB与磁吸2种快速充电，充电10分钟，实现≥70分钟续航。
7、麦克风与接收器无遮挡时有效通信距离≥20米，发射功率距离3阶可调。 
8、麦克风具备定时关机功能，0-95分钟可调。
9、屏幕显示问候语、对频方式、充电、发射信号、电池电量、音量大小等工作状态。 
10、支持选配充电仓，采用可充电式锂电池，充电仓可将两支麦克风充满电2次以上，有4阶电量显示，带激光笔功能。
11、支持选配充电底座，麦克风与充电仓均可桌面式充电。</t>
  </si>
  <si>
    <t>二、教师控制演示区</t>
  </si>
  <si>
    <t>教师演示台</t>
  </si>
  <si>
    <t>1、规格：≥2400×700×850mm
2、采用≥25mm厚实芯双面理化板台面；
3、结构：全钢独立柜体结构，无需安装；演示台设有储物柜，中间为演示台，设置电源主控系统、多媒体设备（主机、显示器、中控、功放、交换机）的位置预留。
4、柜身主体背板、吊板及所有板材均采用采用≥1.0mm镀锌钢板经CNC机压成型，满焊无缝焊接工艺，表面经磷化、环氧树脂静电粉末涂装处理，
5、柜门：双包结构。
6、门铰：采用锌合金铰链。自闭式，与柜体面水平角度&lt;15度时，柜门即可自行关闭，使用过程中无噪音，可开关十万次。
7、滑轨：双节静音滑轨，承重性强、滑动性能良好、无噪音开合十万次不变形。
8、拉手：隐藏一字内拉手，与门板抽屉连为一体，造型简洁美观。
9、脚垫：ABS注塑专用垫，具有高度可调、耐磨、防潮、耐腐蚀等特点。
10、▲教师演示台依据GB/T 24820-2024《实验室家具通用技术条件》、GB18584-2024《家具中有害物质限量》标准检测：
（1）外观:①台面不应有裂、渗透现象；②台面不应有污物、杂质；结果合格。
（2）理化性能：:①耐划痕：结果合格；②耐污染性能：应不低于3级，结果合格；③金属喷漆（塑）涂层-冲击强度：冲击高度400mm,应无剥落、裂纹、皱纹，结果合格；④金属喷漆（塑）涂层-耐腐蚀：100h内，观察在溶液中样板上划道两侧3mmm以外，应无鼓泡产生；100h后，检查划道两侧3mm外，应无锈迹、剥落、起皱、变色和失光等现象；结果合格。
（3）力学性能：:①水平静载荷试验、主台面垂直静载荷试验：a)零部件应无断裂或豁裂，b)用手揿压应为牢固的部件应无永久性松动，c)零部件应无影响使用功能的磨损或变形，d)五金件连接应无松动，e)活动部件开关应灵便，f)零部件应无明显位移变化，结果合格。②台面扰度试验：a)零部件应无断裂或豁裂，b)用手揿压应为牢固的部件应无永久性松动，c)零部件应无影响使用功能的磨损或变形，d)五金件连接应无松动，e)活动部件开关应灵便，f)零部件应无明显位移变化，g)台面搁板弯曲试验挠度不应超过跨度(两支撑点间的距离)除以200，卸载24h后的永久挠度不应超过跨度除以1000；结果合格。③水平冲击稳定性试验、垂直加载稳定性试验：产品不应倾翻；结果合格。
④水平耐久性试验、垂直耐久性试验、跌落试验：a)零部件应无断裂或豁裂，b)用手揿压应为牢固的部件应无永久性松动，c)零部件应无影响使用功能的磨损或变形，d)五金件连接应无松动，e)活动部件开关应灵便，f)零部件应无明显位移变化，结果合格。
（4）结构安全：①正常使用时，可接触到的边、角都应进行倒圆、倒角、砂光或以其他合适的方式进行保护。倒圆半径应不小于0.5 mm；结果合格。②固定零部件的结合应牢固无松动，应无少件、透钉、漏钉；结果合格。
③正常使用时，其他部件表面应无锐边、锐角；结果合格。④按产品标准进行稳定性试验时，不应发生倾翻；结果合格。
（5）可迁移有害元素：锑(Sb)≤60mg/kg、砷(As)≤25mg/kg、钡(Ba)≤1000mg/kg、镉(Cd)≤75mg/kg、铬(Cr)≤60mg/kg、铅(Pb)≤90mg/kg、汞(Hg)≤60mg/kg、硒(Se)≤500mg/kg；结果合格。
注：以上（1）-（5）项需提供具有检测资格的检测机构出具满足以上技术要求的检测（试验）报告复印件或扫描件。</t>
  </si>
  <si>
    <t>张</t>
  </si>
  <si>
    <t xml:space="preserve">教师主控电源
</t>
  </si>
  <si>
    <t>符合教育部最新标准的安全总电源 主控电源箱体采用金属材料制成，表面磷化喷塑防护处理，采用抽屉式，电源主控台需与教师演示台一体化，密码开机管理，采用7寸彩色液晶触摸屏，电源主控台需与教师演示台一体化。
1、教师电源具有指纹开机具备语音录入提示功能，开机具有语音讲解播报说明功能，操作还具有播报数字功能。
2、人性化全触控界面，直观操作，显示多媒体教室图片、windows界面图片，画面清晰，在各个界面上显示时钟。
3、触摸屏输入功能指示、密码开机、定时关机，在获得权限后可任意修改密码和定时关机；关机时间设定后没完成实验不允许关机。
4、在触摸界面上通过数字键盘可选取控制学生低压交直流电源；
5、手持3.5寸液晶屏遥控器控制教师低压电源，满足教学用电需求；
6、通过数字键盘，直接选取并可远程锁定控制学生低压交流电源，交流电源0-36V电压，分辨率为1V，电流0-6A。具备过载保护点智能侦测功能，电流高于过载点则自动保护、电流低于过载点则自动恢复至设定值。通过数字键盘，直接选取并可远程锁定控制学生直流稳压电源，直流1.5-36V电压，分辨率为0.1V，电流0-3A。
7、控制大电流输出。短时输出电流值为40A，10秒自动关断。
8、系统具备漏电保护功能，分4组向学生实验桌输出交流220V电源，并具备过载和短路保护功能。
9、▲教师演示电源依据GB/T42125.1-2024《测量、控制和实验室用电气设备的安全要求第1部分:通用要求》标准检测：
（1）防电击：①设备在正常条件和单一故障条件下均应保持防电击，可触及零部件不应出现危险带电；结果符合要求。②可触及零部件的判定；③可触及零部件的限制；④初级防护措施；⑤单一故障条件下的防护；⑥与外部电路的连接；⑦绝缘要求；⑧电压试验程序；⑨防电击保护的结构要求；⑩与电网电源的连接和设备零部件之间的连接；⑪供电电源的断开；结果符合要求。
（2）防机械危险：在正常件或不易被察觉的单一故障条件下操作不应导致机械危险，机械危险包括但不仅限于：①可能导致割伤的锋利边缘，②由于搬运装置、墙壁安装支架或其他支撑零部件毁坏而导致的设备跌落；结果符合要求。
（3）外壳的刚性试验：静态试验、撞击试验，结果符合要求。
（4）防止火焰蔓延：①在正常条件下或单一故障条件下，火焰不应蔓延到设备的外面；②一旦出现着火，将火焰控制在设备内；③过流保护；结果符合要求。
（提供具有检测资格的检测机构出具满足以上技术要求的检测（试验）报告复印件或扫描件）</t>
  </si>
  <si>
    <t>教师水槽柜</t>
  </si>
  <si>
    <t>1、水槽柜整体尺寸为≥450×600×840mm 
2、底围尺寸≥600×450×60mm，中间部分尺寸≥600×450×710mm；材质≥1.00mm镀锌钢板，表面环氧喷涂；上面水槽为PP改性材质，尺寸为水槽尺寸≥450×600×460mm，水槽内空上部尺寸为≥420×420mm，底部尺寸为≥360×380mm 
3、水槽最高深度为≥355mm，最低深度≥280mm，保障洗涤时水不外飞溅；水槽内部带滴水架，滴水架带12个滴水棒，滴水棒可以收纳；下带两层过滤网，可拆卸清理维护；水槽柜上面带检修口，同时可以收纳水管（吊装使用时）；检修门带锁，
4、脚垫：采用PP材质，磨具一次成型，耐酸碱。
5、▲水槽柜依据GB/T24820-2024《实验室家具通用技术条件》、GB28008-2024《家具结构安全技术规范》标准：
（1）金属喷漆（塑）涂层-冲击强度：冲击高度400mm,应无剥落、裂纹、皱纹，结果合格。
（2）跌落试验：a)零部件应无断裂或豁裂，b)用手揿压某些应为牢固的部件，应无永久性松动，c)零部件应无影响使用功能的磨损或变形;d)五金连接件应无松动，e)活动部件开关应灵便，f)零部件应无明显位移变化，结果合格。
（3）结构安全：正常使用时，可接触到的边、角都应进行倒圆、倒角、砂光或以其他合适的方式进行保护；倒圆半径应不小于0.5mm；固定零部件的结合应牢固无松动，应无少件、透钉、漏钉；正常使用时，其他部件表面应无锐边、锐角；结果符合要求。
注：以上（1）-（3）项需提供具有检测资格的检测机构出具满足以上技术要求的检测（试验）报告复印件或扫描件。
6、鹅颈式实验室专用优质化验水嘴：要求防酸碱、防锈、防虹吸、防阻塞，表面环氧树脂喷涂。出水嘴为铜质瓷芯，高头，便于多用途使用，可拆卸清洗阻塞。出水嘴可拆卸，内有成型螺纹，可方便连接循环等特殊用水水管。</t>
  </si>
  <si>
    <t>教师转椅</t>
  </si>
  <si>
    <t>规格：500*500*800±10mm  ,五轮升降转椅，椅面、椅背选用优质高弹力网布面料；脚架及椅轮：下脚架采取五爪设计，使用全新料尼龙材质；椅轮采用PU外包裹尼龙轮；配件：采用优质螺丝五金配件。</t>
  </si>
  <si>
    <t>把</t>
  </si>
  <si>
    <t>实验示教终端机（核心产品）</t>
  </si>
  <si>
    <r>
      <rPr>
        <sz val="9"/>
        <rFont val="宋体"/>
        <charset val="134"/>
      </rPr>
      <t>【设备参数】 
1，主体结构</t>
    </r>
    <r>
      <rPr>
        <sz val="9"/>
        <rFont val="Times New Roman"/>
        <charset val="134"/>
      </rPr>
      <t>​</t>
    </r>
    <r>
      <rPr>
        <sz val="9"/>
        <rFont val="宋体"/>
        <charset val="134"/>
      </rPr>
      <t>：设备主体底座采用压铸铝合金工艺，结构坚固。主体表面经喷砂与阳极氧化处理，涂层厚度≥15μm，硬度≥65HB，确保美观且耐用。摄像头支架采用伸缩铝合金椭圆管支撑（直径分别为27.2mm/29.8mm/32.4mm）构成，所有组件外观色泽均匀一致，无任何可见瑕疵，整体兼具结构强度与工业级质感。调节范围</t>
    </r>
    <r>
      <rPr>
        <sz val="9"/>
        <rFont val="Times New Roman"/>
        <charset val="134"/>
      </rPr>
      <t>​</t>
    </r>
    <r>
      <rPr>
        <sz val="9"/>
        <rFont val="宋体"/>
        <charset val="134"/>
      </rPr>
      <t>：支架伸缩可调高度范围为41厘米至73.5厘米，并支持水平旋转及俯仰角度调节，便于全方位适配不同实验场景的拍摄需求。
★2,</t>
    </r>
    <r>
      <rPr>
        <sz val="9"/>
        <rFont val="Times New Roman"/>
        <charset val="134"/>
      </rPr>
      <t>​</t>
    </r>
    <r>
      <rPr>
        <sz val="9"/>
        <rFont val="宋体"/>
        <charset val="134"/>
      </rPr>
      <t>接口配置</t>
    </r>
    <r>
      <rPr>
        <sz val="9"/>
        <rFont val="Times New Roman"/>
        <charset val="134"/>
      </rPr>
      <t>​</t>
    </r>
    <r>
      <rPr>
        <sz val="9"/>
        <rFont val="宋体"/>
        <charset val="134"/>
      </rPr>
      <t>：设备提供丰富的外接接口，包括：USB 2.0端口：≥4个；RJ45千兆网口：≥ 1个；
★3，视频采集终端需具备蓝牙功能；支持 WiFi6标准无线方式联网。
4,</t>
    </r>
    <r>
      <rPr>
        <sz val="9"/>
        <rFont val="Times New Roman"/>
        <charset val="134"/>
      </rPr>
      <t>​</t>
    </r>
    <r>
      <rPr>
        <sz val="9"/>
        <rFont val="宋体"/>
        <charset val="134"/>
      </rPr>
      <t>供电安全</t>
    </r>
    <r>
      <rPr>
        <sz val="9"/>
        <rFont val="Times New Roman"/>
        <charset val="134"/>
      </rPr>
      <t>​</t>
    </r>
    <r>
      <rPr>
        <sz val="9"/>
        <rFont val="宋体"/>
        <charset val="134"/>
      </rPr>
      <t>：采用外接12V直流安全电压供电，有效规避学生操作时的触电风险。
★5，俯视摄像头可旋转180°，便于不同角度拍摄实验员实验操作画面；像素：500万像素，2.8mm,105°无畸变镜头；感光芯片：IMX415 (1/2.8”)CMOS；视场角、焦距：支持95°4mm 125°1.9mm视场角切换；格式：MJPG/YUY2；支持多格式输出，包括但不限于：MJPEG: 3840x2160@30FPS, 2880x2160@30FPS, 2048x1536@30FPS, 1920x1080@30FPS
YUY2: 支持对应分辨率输出（帧率依分辨率不同）；帧率：30帧/秒；对焦方式：手动调焦。 
★6，正视摄像头：帧率：30帧/秒；≥高清400万像素；动态分为；69dB/72.5dB；信噪比 39dB/34dB；95°无畸变镜头。 
7，为保障中学理化生实验教学中交互式课件与软件的流畅运行，设备核心硬件配置应不低于：CPU≥双核四线程、内存≥8GB、固态硬盘≥128GB。为适配小组协作与互动教学，需配备不小于14英寸的多点触控屏。显示系统应具备高清展示能力，本体分辨率达1080P全高清，并能通过HDMI输出4K级（4096 * 2304）信号至大屏幕，便于全班共享实验过程与结果。
★8，【电源参数】 :
8.1，输入电压5.0-30V，输出电压0.5-30V可调。 电压高精度显示分辨率0.01v 。 电流高精度显示分辨率0.001A
8.2，输出电流能长期稳定工作在 3A,加强散热下可达到 4A；
8.3，保护机制:输入防反接 ；输出防倒灌 ；
8.4，输入欠压保护(4.8-30V可调)，输出过压保护(0.5-31V可调),输出过流保护(0-4.1A可调)，输出过功率保护 (0-50W可调)，过温保护(80-110 °C可调)，超时保护(0  -100h可调，)，超容量保护(0-60Ah 可调) ；
8.5，采用触摸按钮开关控制学生电源的电压输出 ；
需提供满足以上★项技术要求的具有CMA/CNAS认证并加盖生产厂家公章的检测报告；</t>
    </r>
  </si>
  <si>
    <t>台</t>
  </si>
  <si>
    <t>实验互动示教系统软件</t>
  </si>
  <si>
    <r>
      <rPr>
        <sz val="9"/>
        <rFont val="宋体"/>
        <charset val="134"/>
      </rPr>
      <t xml:space="preserve">本系统为实验教学量身打造，旨在通过信息化手段，强化实验教学的直观性、互动性与管理效率，全面落实新课标对探究性、实践性教学的要求。
</t>
    </r>
    <r>
      <rPr>
        <sz val="9"/>
        <rFont val="Times New Roman"/>
        <charset val="134"/>
      </rPr>
      <t>​</t>
    </r>
    <r>
      <rPr>
        <sz val="9"/>
        <rFont val="宋体"/>
        <charset val="134"/>
      </rPr>
      <t>一、 系统管理</t>
    </r>
    <r>
      <rPr>
        <sz val="9"/>
        <rFont val="Times New Roman"/>
        <charset val="134"/>
      </rPr>
      <t>​</t>
    </r>
    <r>
      <rPr>
        <sz val="9"/>
        <rFont val="宋体"/>
        <charset val="134"/>
      </rPr>
      <t xml:space="preserve">
具备完善的系统管理模块，支持对用户身份（教师、学生、管理员）、功能权限、系统菜单进行灵活配置，确保教学数据安全与使用规范。
</t>
    </r>
    <r>
      <rPr>
        <sz val="9"/>
        <rFont val="Times New Roman"/>
        <charset val="134"/>
      </rPr>
      <t>​</t>
    </r>
    <r>
      <rPr>
        <sz val="9"/>
        <rFont val="宋体"/>
        <charset val="134"/>
      </rPr>
      <t>二、 互动直播与示范</t>
    </r>
    <r>
      <rPr>
        <sz val="9"/>
        <rFont val="Times New Roman"/>
        <charset val="134"/>
      </rPr>
      <t>​</t>
    </r>
    <r>
      <rPr>
        <sz val="9"/>
        <rFont val="宋体"/>
        <charset val="134"/>
      </rPr>
      <t xml:space="preserve">
</t>
    </r>
    <r>
      <rPr>
        <sz val="9"/>
        <rFont val="Times New Roman"/>
        <charset val="134"/>
      </rPr>
      <t>​</t>
    </r>
    <r>
      <rPr>
        <sz val="9"/>
        <rFont val="宋体"/>
        <charset val="134"/>
      </rPr>
      <t>实时直播示范</t>
    </r>
    <r>
      <rPr>
        <sz val="9"/>
        <rFont val="Times New Roman"/>
        <charset val="134"/>
      </rPr>
      <t>​</t>
    </r>
    <r>
      <rPr>
        <sz val="9"/>
        <rFont val="宋体"/>
        <charset val="134"/>
      </rPr>
      <t xml:space="preserve">：支持教师将实验操作过程实时直播并分享至全体或指定分组的学生终端，实现一对多精准示范。
</t>
    </r>
    <r>
      <rPr>
        <sz val="9"/>
        <rFont val="Times New Roman"/>
        <charset val="134"/>
      </rPr>
      <t>​</t>
    </r>
    <r>
      <rPr>
        <sz val="9"/>
        <rFont val="宋体"/>
        <charset val="134"/>
      </rPr>
      <t>多画面同步投屏</t>
    </r>
    <r>
      <rPr>
        <sz val="9"/>
        <rFont val="Times New Roman"/>
        <charset val="134"/>
      </rPr>
      <t>​</t>
    </r>
    <r>
      <rPr>
        <sz val="9"/>
        <rFont val="宋体"/>
        <charset val="134"/>
      </rPr>
      <t xml:space="preserve">：可将教师演示画面、电子目镜显微画面、预设教案视频等信号源，同步推送至教室电子大屏，并支持在同一界面分屏同时显示最多三个画面，便于多角度对比观察。
</t>
    </r>
    <r>
      <rPr>
        <sz val="9"/>
        <rFont val="Times New Roman"/>
        <charset val="134"/>
      </rPr>
      <t>​</t>
    </r>
    <r>
      <rPr>
        <sz val="9"/>
        <rFont val="宋体"/>
        <charset val="134"/>
      </rPr>
      <t>三、 实验视频资源库</t>
    </r>
    <r>
      <rPr>
        <sz val="9"/>
        <rFont val="Times New Roman"/>
        <charset val="134"/>
      </rPr>
      <t>​</t>
    </r>
    <r>
      <rPr>
        <sz val="9"/>
        <rFont val="宋体"/>
        <charset val="134"/>
      </rPr>
      <t xml:space="preserve">
</t>
    </r>
    <r>
      <rPr>
        <sz val="9"/>
        <rFont val="Times New Roman"/>
        <charset val="134"/>
      </rPr>
      <t>​</t>
    </r>
    <r>
      <rPr>
        <sz val="9"/>
        <rFont val="宋体"/>
        <charset val="134"/>
      </rPr>
      <t>结构化分类</t>
    </r>
    <r>
      <rPr>
        <sz val="9"/>
        <rFont val="Times New Roman"/>
        <charset val="134"/>
      </rPr>
      <t>​</t>
    </r>
    <r>
      <rPr>
        <sz val="9"/>
        <rFont val="宋体"/>
        <charset val="134"/>
      </rPr>
      <t>：内置实验视频资源库，须严格按教学实际需求进行分类，类别包括但不限于：</t>
    </r>
    <r>
      <rPr>
        <sz val="9"/>
        <rFont val="Times New Roman"/>
        <charset val="134"/>
      </rPr>
      <t>​</t>
    </r>
    <r>
      <rPr>
        <sz val="9"/>
        <rFont val="宋体"/>
        <charset val="134"/>
      </rPr>
      <t xml:space="preserve">必做实验、选做实验、分组实验、演示实验、探究实验，便于分层教学与个性化学习。
</t>
    </r>
    <r>
      <rPr>
        <sz val="9"/>
        <rFont val="Times New Roman"/>
        <charset val="134"/>
      </rPr>
      <t>​</t>
    </r>
    <r>
      <rPr>
        <sz val="9"/>
        <rFont val="宋体"/>
        <charset val="134"/>
      </rPr>
      <t>智能检索</t>
    </r>
    <r>
      <rPr>
        <sz val="9"/>
        <rFont val="Times New Roman"/>
        <charset val="134"/>
      </rPr>
      <t>​</t>
    </r>
    <r>
      <rPr>
        <sz val="9"/>
        <rFont val="宋体"/>
        <charset val="134"/>
      </rPr>
      <t xml:space="preserve">：支持按学科、年级、学期、实验名称等多维度条件，快速查询和调用指定的实验视频资源。
</t>
    </r>
    <r>
      <rPr>
        <sz val="9"/>
        <rFont val="Times New Roman"/>
        <charset val="134"/>
      </rPr>
      <t>​</t>
    </r>
    <r>
      <rPr>
        <sz val="9"/>
        <rFont val="宋体"/>
        <charset val="134"/>
      </rPr>
      <t>四、 教学应用功能</t>
    </r>
    <r>
      <rPr>
        <sz val="9"/>
        <rFont val="Times New Roman"/>
        <charset val="134"/>
      </rPr>
      <t>​</t>
    </r>
    <r>
      <rPr>
        <sz val="9"/>
        <rFont val="宋体"/>
        <charset val="134"/>
      </rPr>
      <t xml:space="preserve">
</t>
    </r>
    <r>
      <rPr>
        <sz val="9"/>
        <rFont val="Times New Roman"/>
        <charset val="134"/>
      </rPr>
      <t>​</t>
    </r>
    <r>
      <rPr>
        <sz val="9"/>
        <rFont val="宋体"/>
        <charset val="134"/>
      </rPr>
      <t>信号源无缝切换</t>
    </r>
    <r>
      <rPr>
        <sz val="9"/>
        <rFont val="Times New Roman"/>
        <charset val="134"/>
      </rPr>
      <t>​</t>
    </r>
    <r>
      <rPr>
        <sz val="9"/>
        <rFont val="宋体"/>
        <charset val="134"/>
      </rPr>
      <t xml:space="preserve">：支持在演示界面中，一键切换电子目镜、实物展台、高清摄像机等不同视频输入源。
</t>
    </r>
    <r>
      <rPr>
        <sz val="9"/>
        <rFont val="Times New Roman"/>
        <charset val="134"/>
      </rPr>
      <t>​</t>
    </r>
    <r>
      <rPr>
        <sz val="9"/>
        <rFont val="宋体"/>
        <charset val="134"/>
      </rPr>
      <t>音视频同步导播</t>
    </r>
    <r>
      <rPr>
        <sz val="9"/>
        <rFont val="Times New Roman"/>
        <charset val="134"/>
      </rPr>
      <t>​</t>
    </r>
    <r>
      <rPr>
        <sz val="9"/>
        <rFont val="宋体"/>
        <charset val="134"/>
      </rPr>
      <t xml:space="preserve">：在录播演示主界面，可同时显示实时操作画面与预设的视频教案画面，支持画中画布局，方便教师讲解与示范。
</t>
    </r>
    <r>
      <rPr>
        <sz val="9"/>
        <rFont val="Times New Roman"/>
        <charset val="134"/>
      </rPr>
      <t>​</t>
    </r>
    <r>
      <rPr>
        <sz val="9"/>
        <rFont val="宋体"/>
        <charset val="134"/>
      </rPr>
      <t>教案联动</t>
    </r>
    <r>
      <rPr>
        <sz val="9"/>
        <rFont val="Times New Roman"/>
        <charset val="134"/>
      </rPr>
      <t>​</t>
    </r>
    <r>
      <rPr>
        <sz val="9"/>
        <rFont val="宋体"/>
        <charset val="134"/>
      </rPr>
      <t xml:space="preserve">：当教师选择特定实验名称后，系统可自动关联并调出对应的标准实验教案视频，实现理论讲解与实操演示的紧密结合。
五、理化生实验AI智能体互动平台
1.功能模块：专题辅导 、 实时语音交互、智能对话解答。
</t>
    </r>
    <r>
      <rPr>
        <sz val="9"/>
        <rFont val="Times New Roman"/>
        <charset val="134"/>
      </rPr>
      <t>​</t>
    </r>
    <r>
      <rPr>
        <sz val="9"/>
        <rFont val="宋体"/>
        <charset val="134"/>
      </rPr>
      <t>★2.平台内置的AI科学智能助手，专注于物理、化学、生物三大学科的辅导。可以解答</t>
    </r>
    <r>
      <rPr>
        <sz val="9"/>
        <rFont val="Times New Roman"/>
        <charset val="134"/>
      </rPr>
      <t>​</t>
    </r>
    <r>
      <rPr>
        <sz val="9"/>
        <rFont val="宋体"/>
        <charset val="134"/>
      </rPr>
      <t xml:space="preserve">：物理（力学、电学、光学等）、化学（物质性质、化学反应等）、生物（生物结构、生态系统等）、实验操作与安全规范。（提供截图）
</t>
    </r>
    <r>
      <rPr>
        <sz val="9"/>
        <rFont val="Times New Roman"/>
        <charset val="134"/>
      </rPr>
      <t>​</t>
    </r>
    <r>
      <rPr>
        <sz val="9"/>
        <rFont val="宋体"/>
        <charset val="134"/>
      </rPr>
      <t>★3.</t>
    </r>
    <r>
      <rPr>
        <sz val="9"/>
        <rFont val="Times New Roman"/>
        <charset val="134"/>
      </rPr>
      <t>​</t>
    </r>
    <r>
      <rPr>
        <sz val="9"/>
        <rFont val="宋体"/>
        <charset val="134"/>
      </rPr>
      <t xml:space="preserve">语音对话式学习：用户无需打字，可通过自然语音直接提问，由AI助手进行语音对话解答，模拟真实的一对一辅导场景。交互流程直观：用户点击“开始科学对话”后，即可对着麦克风说出问题，也可在文本框输入问题，采用多种交互方式，实现“实时语音交互”与“智能对话解答”。（提供具有“按住说话”按钮的截图）
</t>
    </r>
    <r>
      <rPr>
        <sz val="9"/>
        <rFont val="Times New Roman"/>
        <charset val="134"/>
      </rPr>
      <t>​</t>
    </r>
    <r>
      <rPr>
        <sz val="9"/>
        <rFont val="宋体"/>
        <charset val="134"/>
      </rPr>
      <t>★4.提供“开始科学对话”、“停止对话”的按钮，控制整个语音辅导会话的启动与结束。具备“连接服务器”及测试麦克风的功能，确保音频流与AI处理后台的稳定通信。并且具有下载录音文件功能，有助于老师对学生学习情况监测。（</t>
    </r>
    <r>
      <rPr>
        <sz val="9"/>
        <rFont val="Times New Roman"/>
        <charset val="134"/>
      </rPr>
      <t>​</t>
    </r>
    <r>
      <rPr>
        <sz val="9"/>
        <rFont val="宋体"/>
        <charset val="134"/>
      </rPr>
      <t xml:space="preserve">提供具有"连接服务器"，"开始科学对话"，"停止对话"，"测试麦克风"，"下载录音文件"的课堂控制台截图。）
</t>
    </r>
    <r>
      <rPr>
        <sz val="9"/>
        <rFont val="Times New Roman"/>
        <charset val="134"/>
      </rPr>
      <t>​</t>
    </r>
    <r>
      <rPr>
        <sz val="9"/>
        <rFont val="宋体"/>
        <charset val="134"/>
      </rPr>
      <t xml:space="preserve">★5.实时系统状态监控：界面清晰显示关键状态信息。（提供含有"录音状态"、"音频包大小"、"已发送包数"、"连接时间"、"音量级别"、"麦克风测试"的历史日志截图。）
6.人机对话过程展现，例如
提问：老师实验室是否可以制取并检验二氧化碳？
老师回答：当然可以啦!我们一般会用大理石和稀盐酸来制取二氧化碳，然后呢，把它通入澄清的石灰水当中，如果石灰水变浑浊了，就说明，有二氧化碳啦。
那你可以告诉我操作步骤有哪些吗？
老师回答：没问题呀!首先，我们得检查一下装置的气密性，然后呢，把大理石放到锥形瓶里面，再加入稀盐酸，马上用带导管的橡皮塞塞紧。接下来，把产生的气体通入澄清的石灰水就可以啦!
</t>
    </r>
    <r>
      <rPr>
        <sz val="9"/>
        <rFont val="Times New Roman"/>
        <charset val="134"/>
      </rPr>
      <t>​</t>
    </r>
    <r>
      <rPr>
        <sz val="9"/>
        <rFont val="宋体"/>
        <charset val="134"/>
      </rPr>
      <t>★注：需提供对应功能截图并加盖公章。
★需提供数字人语音交互系统软件著作权证书扫描件并加盖生产厂家公章。</t>
    </r>
  </si>
  <si>
    <t>三、学生学习操作区</t>
  </si>
  <si>
    <t>学生实验台</t>
  </si>
  <si>
    <t>1、规格：≥1200×600×780mm
2、台面：采用12.7mm厚双面膜实芯理化板，
3、台身：整体结构尺寸1180*590*760新型塑铝结构，学生位镂空式，符合人体工程学设计，美观大方。
桌身：由桌腿、立柱、大横梁、前横梁、中横梁、后横梁组成。
桌腿：采用工字型压铸铝一次成型，三段链接。
上腿规格：≥长590*宽50*高110mm，壁厚≥2.5mm，内侧设有凹槽。
下腿规格：≥长540*宽50*高105mm，壁厚≥2.5mm，下脚正面设有塑料卡盖，组装完成后更加美观。
立柱：采用≥120*55*540mm，壁厚≥2.0mm。立柱两端内部有2个铸铝成型的螺丝链接位。
前横梁：≥37*30mm，壁厚≥1.5mm。中横梁：≥40*30mm，壁厚≥1.5mm。
后横梁：≥37*30mm,壁厚≥1.5mm。后横梁上侧设50MM挡水板，防止物品滑落，挡水板两侧有塑料堵头圆角处理安全不刮伤。
加强横支撑件：采用≥60*30mm椭圆管，壁厚≥1.5mm。表面经高压静电喷涂环氧树脂防护层，耐酸碱，耐腐蚀处理。
4、书包斗:≥420*260*155MM，壁厚≥4mm，采用环保型PP材料一次性注塑成型，上面设计有可悬挂凳子的圆形孔，镂空独特造型，简洁时尚。两个书包斗中间设有电源盒，方便使用。产品特点：零甲醛、零污染、易擦洗、耐老化、环保、回收率高。
5、▲学生实验桌依据GB/T 24820-2024《实验室家具通用技术条件》、GB18584-2024《家具中有害物质限量》标准：
（1）外观：①台面不应有裂、渗透现象；②台面不应有污物、杂质；结果合格。
（2）理化性能：①耐划痕：试件表面无整圈划痕；结果合格。②耐污染性能：应不低于3级，结果合格。③耐磨性：应不低于3级，结果合格。④耐干热：应不低于3级，结果合格。⑤耐湿热：应不低于3级，结果合格。⑥金属喷漆（塑）涂层-冲击强度：冲击高度400mm,应无剥落、裂纹、皱纹，结果合格。⑦金属喷漆（塑）涂层-耐腐蚀：100h内，观察在溶液中样板上划道两侧3mmm以外，应无鼓泡产生；100h后，检查划道两侧3mm外，应无锈迹、剥落、起皱、变色和失光等现象；结果合格。
（3）力学性能①水平静载荷试验、主台面垂直静载荷试验：a)零部件应无断裂或豁裂，b)用手揿压应为牢固的部件应无永久性松动，c)零部件应无影响使用功能的磨损或变形，d)五金件连接应无松动，e)活动部件开关应灵便，f)零部件应无明显位移变化，结果合格。
②台面扰度试验：a)零部件应无断裂或豁裂，b)用手揿压应为牢固的部件应无永久性松动，c)零部件应无影响使用功能的磨损或变形，d)五金件连接应无松动，e)活动部件开关应灵便，f)零部件应无明显位移变化，g)台面搁板弯曲试验挠度不应超过跨度(两支撑点间的距离)除以200，卸载24h后的永久挠度不应超过跨度除以1000；结果合格。
③水平冲击稳定性试验、垂直加载稳定性试验：稳定性试验时，产品不应倾翻；结果合格。
④水平耐久性试验、垂直耐久性试验、跌落试验：a)零部件应无断裂或豁裂，b)用手揿压应为牢固的部件应无永久性松动，c)零部件应无影响使用功能的磨损或变形，d)五金件连接应无松动，e)活动部件开关应灵便，f)零部件应无明显位移变化，结果合格。
（4）结构安全：①正常使用时，可接触到的边、角都应进行倒圆、倒角、砂光或以其他合适的方式进行保护。倒圆半径应不小于0.5 mm；结果合格。②固定零部件的结合应牢固无松动，应无少件、透钉、漏钉；结果合格。③正常使用时，其他部件表面应无锐边、锐角；结果合格。④按产品标准进行稳定性试验时，不应发生倾翻；结果合格。
（5）可迁移有害元素：锑(Sb)≤60mg/kg、砷(As)≤25mg/kg、钡(Ba)≤1000mg/kg、镉(Cd)≤75mg/kg、铬(Cr)≤60mg/kg、铅(Pb)≤90mg/kg、汞(Hg)≤60mg/kg、硒(Se)≤500mg/kg；结果合格。
注：以上（1）-（5）项需提供具有检测资格的检测机构出具满足以上技术要求的检测（试验）报告复印件或扫描件。</t>
  </si>
  <si>
    <t>学生安全电源</t>
  </si>
  <si>
    <t>1.学生电源采用耐磨、耐腐蚀、耐高温（≤140℃）的PC亮光薄膜面板，学生电源的控制采用“电容式”触摸数字键盘，贴片元件生产技术，微电脑控制，采用1.54寸液晶显示电源学生交直流电压 ，
2.学生交流电源通过数字键盘直接选取1～30V电压，最小调节单元可达1V,额定电流2A，具有过载保护智能检测功能（电流高于过载点则自动保护，电流低于过载点则自动恢复至设定值）；
3.学生直流电源也是通过数字键盘直接选取，调节范围为1.5～30V，分辨率可达0.1V,额定电流2A，亦具有过载保护智能检测功能（同上，略）；
4.学生低压电源都可接收老师发送的锁定信号，在锁定指示灯点亮后，学生只能接收老师输送的设定电源电压，学生自己无法操作，这样可避免学生的误操作，当然，如果老师没有送锁定信号，学生就可以自己动手，随意操作；
5.还具有举手功能，当学生需要提问时，学生按举手时，教师主控应该有语音播报哪组哪桌。
6.220V交流输出为新国标五孔插座。
7.▲学生电源依据GB/T18268.1-2025《测量、控制、和实验室用的电设备 电磁兼容性要求 第1部分：通用要求》标准检测：电快速瞬变脉冲群抗优扰度、浪涌（冲击）抗扰度、射频场感应的传导骚扰抗扰度结果符合。
（提供具有检测资格的检测机构出具满足以上技术要求的检测（试验）报告复印件或扫描件）</t>
  </si>
  <si>
    <t>功能柱</t>
  </si>
  <si>
    <t>1.规格：355*210*760mm (±10mm），采用 ABS 塑料一次注塑成型，以齿合槽配以螺丝连接.功能柱设有 ABS 注塑成型的的检修门，方便安装和日后维修。
2.▲ABS塑料依据GB/T16422.2-2022《塑料 实验室光源暴露试验方法 第2部分：氙弧灯》、GB/T32487-2016《塑料家具通用技术条件》、GB/T1040.1-2025《塑料 拉伸性能的测定 第1部分：总则》检测标准：人工气候老化24h：外观变化(无粉化、起泡、开裂、剥落、变色、失光）等检测合格；理化性能，塑料件硬度(邵氏D硬度≥HD63)检测合格；拉伸强度≥30MPa，检测合格。需提供具有检测资格的检测机构出具满足以上技术要求的检测（试验）报告复印件或扫描件。</t>
  </si>
  <si>
    <t>个</t>
  </si>
  <si>
    <t xml:space="preserve">实验水槽柜
</t>
  </si>
  <si>
    <t>学生凳</t>
  </si>
  <si>
    <t>1.规格:≥315×455-510mm；
2.凳脚材质:4个凳脚采用≥20×40×1.3mm椭圆形无缝钢管模具一次成型,全圆满焊完成,结构牢固,经高温粉体烤漆处理,长时间使用也不会产生表面烤漆剥落现象；
3.凳脚弧度:上部凳脚弧度66°,下部凳脚弧度24°,整体美观大方；
4.方形托盘厚度≥3mm，边长≥160×160mm；
5.凳面:凳面直径≥315mm采用环保型PP改性塑料注塑成型;表面细纹咬花,防滑不发光.5.脚垫:采用PP加耐磨纤维质塑料,实心倒勾式一体射出成型；
6.凳子可螺旋升降,升降到一定高度后要有固定不旋转装置并且升到最高时凳面不可脱落。
7.▲实验凳依据GB/T 16422.2-2022《塑料实验室光源暴露试验方法第2部分:氙弧灯》、GB/T 24820-2024《实验室家具通用技术条件》、GB/T 3325-2024《金属家具通用技术条件》标准：
（1）人工气候老化100h：外观变化(无粉化、起泡、开裂、剥落、变色、失光等)检测合格；
（2）理化性能：①金属喷漆（塑）涂层-冲击强度：冲击高度400mm,应无剥落、裂纹、皱纹，结果合格。②金属喷漆（塑）涂层-耐腐蚀：100h内，观察在溶液中样板上划道两侧3mmm以外，结果合格。③金属喷漆（塑）涂层-耐腐蚀：应无鼓泡产生；100h后，检查划道两侧3mm外，应无锈迹、剥落、起皱，结果合格。④塑料材料理化性能-冲击强度:≥10 kJ/㎡,结果合格。
（3）形状和位置公差：底脚着地平稳性≤2.0mm,结果合格。
（4）外观性能①金属件-喷漆（塑）涂层：应无漏喷、锈蚀、脱色、掉色，应光滑均匀、色泽一致，应无流挂、疙瘩、皱皮、飞漆等，结果合格。②塑料件：应无裂纹，无明显变形；应无明显缩孔、气泡、杂志、伤痕；外表用塑料件表面应光洁，应无划痕、污染、明显色差等，结果合格。
（5）安全性能：稳定性试验时，不应发生倾翻，结果合格。
（6）力学性能：①椅凳类强度和耐久性-座面冲击试验：跌落高度240mm，加载次数10次，a)所有零部件应无断裂或豁裂，b)用手揿压某些应为牢固的部件，应无永久性松动，c)所有零部件应无影响使用功能的磨损或变形，d)五金连接件应无松动，e)活动部件(门、抽屉等)开关应灵活，f)零部件应无明显位移变化；结果合格。②椅凳类强度和耐久性-从桌面高度跌落试验：跌落高度600mm，前腿加载次数5次，后腿加载次数5次，a)所有零部件应无断裂或豁裂，b)用手揿压某些应为牢固的部件，应无永久性松动，c)所有零部件应无影响使用功能的磨损或变形，d)五金连接件应无松动，e)活动部件(门、抽屉等)开关应灵活，f)零部件应无明显位移变化；结果合格。
③椅凳类稳定性-凳子任意方向的倾翻试验，座面静载荷600N，应无倾翻，结果合格。
注：以上（1）-（6）项需提供具有检测资格的检测机构出具满足以上技术要求的检测（试验）报告复印件或扫描件。</t>
  </si>
  <si>
    <t>四、通风系统</t>
  </si>
  <si>
    <t>通风装置</t>
  </si>
  <si>
    <t>材质：采用铝合金材质，表面环氧树脂粉未静电喷涂，
经过氧化处理，具有耐腐蚀、耐酸碱效果
关节：高密度PP材质，可360旋转调节方向，易拆卸、重组及清洗。
关节及密封圈：不易老化之高密度橡胶
关节连接杆：304不锈钢
关节松紧旋钮：全铜材质，内嵌不锈钢轴承，于关节连接杆锁合
气流调节阀：手动调节外部阀门旋钮，控制进入之气流量
拱形／杯形集气罩：高密度PP/PC材质
伸缩导管：65mm合金管
独有360旋转装置：以固定架为中心最大活动半径可达1600mm
固定底座：非粘接而成，模具注塑－－体成型，牢度强，不脱底。
▲铝合金型材依据GB/T10125-2021《人造气氛腐蚀试验盐雾试验》、GB/T6461-2002《金属基体上金属和其他无机覆盖层经腐蚀试验后的试样和试件的评级》、GB/T1865-2009《色漆和清漆 人工气候老化和人工辐射曝露滤过的氙弧辐射》标准：
（1）耐腐蚀试验（连续喷雾24h）中性盐雾试验（NSS）保护评级（Rp）≥9级，外观评级(Ra)≥9级，检测合格；
（2）人工气候老化24h：无失光、变色、粉化、泛金、斑点、沾污、开裂、起泡、长霉、剥落、生锈，检测合格；
提供具有检测资格的检测机构出具满足以上技术要求的检测（试验）报告复印件或扫描件。</t>
  </si>
  <si>
    <t>吊架辅件</t>
  </si>
  <si>
    <t>主要辅件有：吊装挂件、安装连接板等。</t>
  </si>
  <si>
    <t>防腐耐酸碱风机</t>
  </si>
  <si>
    <t>6#离心风机 5.5KW，转速 1450r/min，流量 10602-21204M3/h，全压 1150-748Pa，噪声符合国家标准,风机外壳和叶轮均采用模具一次成型。配橡胶减震器用于消除专用通风机引起的震动，配防雨帽，PP材质，主要用于对专用通风机的防护。</t>
  </si>
  <si>
    <t>风机配套装置</t>
  </si>
  <si>
    <t>1.风机出口软接头：优质PVCΦ400mm，具有防腐，耐酸碱等特质
2.风机进出口消音装置  优质PVCΦ400mm，内部为消音装置。
3.专用调速控制器</t>
  </si>
  <si>
    <t>风机控制线路</t>
  </si>
  <si>
    <t>主干电源线采用4 mm2优质芯铜质线，支干电源线采用2.5 mm2优质芯铜质线；所用电源线必须取得检测合格证，保证线路安全。不含地面开槽与恢复</t>
  </si>
  <si>
    <t>室内通风系统</t>
  </si>
  <si>
    <t>采用PVC风管，具有耐酸碱性能。
规格：主风管直径160mm，支风管直径≥110mm。管卡采用碳钢制作，表面经镀铬处理，具有耐腐蚀、防火、防潮等功能。</t>
  </si>
  <si>
    <t>室外通风系统</t>
  </si>
  <si>
    <t>采用PVC风管，具有耐酸碱性能。
规格：主风管直径400mm。管卡采用碳钢制作，表面经镀铬处理，具有耐腐蚀、防火、防潮等功能。</t>
  </si>
  <si>
    <t>五、基础设施及安装附件部分</t>
  </si>
  <si>
    <t>上下水管道铺设改造</t>
  </si>
  <si>
    <t>室内管道铺设，设有总给水控制阀门，便于管理及检修。给、排水系统设计必须顺畅，不易堵塞，便于维护。水池排水口应有过滤和水封设置。水池排水口和下水道口连接处严密牢固，规格。排水用U-PVC塑料管，直径为50㎜，给水采用ppr材质优质冷水管，直径为20mm。不含地面开槽与恢复</t>
  </si>
  <si>
    <t>电气管道铺设改造</t>
  </si>
  <si>
    <t>室内电路铺设，主干电源线采用4 mm2优质芯铜质线，支干电源线采用2.5 mm2、1.5 mm2优质芯铜质线；所用电源线必须取得检测合格证，保证线路安全。不含地面开槽与恢复</t>
  </si>
  <si>
    <t>安装调试</t>
  </si>
  <si>
    <t>组织设备安装施工，解决设备安装过程中的各种技术疑难问题。进行设备调试，处理设备调试过程中发生的各种异常现象。确保所供货设备能正常投入使用。</t>
  </si>
  <si>
    <t>顶部地面改造</t>
  </si>
  <si>
    <t>轻钢龙骨矿棉板顶。水电预埋，地面铺设地胶，墙面刮白 环保乳胶漆 垃圾清运，灯具的线路改造</t>
  </si>
  <si>
    <t>小计</t>
  </si>
  <si>
    <t>六、化学准备室</t>
  </si>
  <si>
    <t>中央准备台（含独立水柜）</t>
  </si>
  <si>
    <t>1、规格：≥2400×1200×780mm
2、台面：采用12.7mm厚双面膜实芯理化板，
3、台身：整体结构尺寸1180*590*760新型塑铝结构，由4张学生桌对拼，学生位镂空式，符合人体工程学设计，美观大方。
桌身：由桌腿、立柱、大横梁、前横梁、中横梁、后横梁组成。
桌腿：采用工字型压铸铝一次成型，三段链接。
上腿规格：≥长590*宽50*高110mm，壁厚≥2.5mm，内侧设有凹槽。
下腿规格：≥长540*宽50*高105mm，壁厚≥2.5mm，下脚正面设有塑料卡盖，组装完成后更加美观。
立柱：采用≥120*55*540mm，壁厚≥2.0mm。立柱两端内部有2个铸铝成型的螺丝链接位。
前横梁：≥37*30mm，壁厚≥1.5mm。中横梁：≥40*30mm，壁厚≥1.5mm。
后横梁：≥37*30mm,壁厚≥1.5mm。后横梁上侧设50MM挡水板，防止物品滑落，挡水板两侧有塑料堵头圆角处理安全不刮伤。
加强横支撑件：采用≥60*30mm椭圆管，壁厚≥1.5mm。表面经高压静电喷涂环氧树脂防护层，耐酸碱，耐腐蚀处理。
书包斗:≥420*260*155MM，壁厚≥4mm，采用环保型PP材料一次性注塑成型，上面设计有可悬挂凳子的圆形孔，镂空独特造型，简洁时尚。两个书包斗中间设有电源盒，方便使用。产品特点：零甲醛、零污染、易擦洗、耐老化、环保、回收率高。
4、水槽柜整体尺寸为≥450×600×840mm ，底围尺寸≥600×450×60mm，中间部分尺寸≥600×450×710mm；材质≥1.00mm镀锌钢板，表面环氧喷涂；上面水槽为PP改性材质，尺寸为水槽尺寸≥450×600×460mm，水槽内空上部尺寸为≥420×420mm，底部尺寸为≥360×380mm ，水槽最高深度为≥355mm，最低深度≥280mm，保障洗涤时水不外飞溅；水槽内部带滴水架，滴水架带12个滴水棒，滴水棒可以收纳；下带两层过滤网，可拆卸清理维护；水槽柜上面带检修口，同时可以收纳水管（吊装使用时）；检修门带锁，脚垫：采用PP材质，磨具一次成型，耐酸碱。
5、鹅颈式实验室专用优质化验水嘴：要求防酸碱、防锈、防虹吸、防阻塞，表面环氧树脂喷涂。出水嘴为铜质瓷芯，高头，便于多用途使用，可拆卸清洗阻塞。出水嘴可拆卸，内有成型螺纹，可方便连接循环等特殊用水水管。</t>
  </si>
  <si>
    <t>组</t>
  </si>
  <si>
    <t>试剂架</t>
  </si>
  <si>
    <t>1.规格：2200×300×750mm；
2.采用台面安装式设计，试剂架分上下2层，高低可调活动式；层板边缘平顺；试剂架立柱内侧按要求配置插座安装孔，立柱内夹层有足够空间供插座配线隐藏铺设。
3.试剂架主体耐腐蚀铝合金型材，立柱规格为80×42×1.0mm，护栏规格为30×12×1.0mm。
4.试剂架层板为厚度≥8mm钢化玻璃，边缘磨边处理，表面喷涂环氧树脂防护层，两侧装饰以pvc彩条，长期使用不掉漆不褪色。</t>
  </si>
  <si>
    <t>仪器橱</t>
  </si>
  <si>
    <t>规格：≥1000×500×2000mm
柜体：侧板、顶底板采用改性PP材料模具一次成型，表面沙面和光面相结合处理，保证柜体之坚固及密封性，耐腐蚀性强，顶板、底板预留模具成型排风孔。底部镶嵌15mm*30*1.2mm钢制横梁，承重力强。
下柜柜门：内框采用改性PP材质模具一次成型，外嵌≥5mm厚钢化烤漆玻璃。上下拉手及三角对称五点固定，防止玻璃的松动或开合。伸缩式PP旋转门轴，四角圆弧倒角，内侧弧形圆边，配锁。
上柜柜门：内框采用改性PP材质模具一次成型，外嵌≥5mm厚钢化烤漆玻璃，中间烤漆镂空制作。上下拉手及三角对称五点固定，防止玻璃的松动或开合。伸缩式PP旋转门轴，四角圆弧倒角，内侧弧形圆边。配锁。
层板：上柜配置两块活动层板，下柜配置一块活动层板，层板全部采用改性PP材料模具一次成型，表面沙面和光面相结合处理，四周有阻水边，底部镶嵌两根15mm*30*1.2mm钢制横梁，承重力强。整体设计为活动式，可随意抽取放在合适的隔层，自由组合各层空间。
拉手：采用改性PP材料模具一次成型，直角梯形四周倒圆与柜门平行，开启方便。
门铰链：采用改性PP材料模具一次成型，伸缩式PP旋转门轴，永不生锈，耐腐蚀性好。
螺丝：不锈钢304材质。
备注：可以用于各种腐蚀性化学品的储藏，如硫酸、盐酸、硝酸、乙酸、硫磺酸等。</t>
  </si>
  <si>
    <t>药品橱
（耐酸碱）</t>
  </si>
  <si>
    <t>1.规格：900*450*1800mm
2.产品特色： ①.具有耐强酸、强碱与抗腐 蚀的特性。 ②.降低环境污染，维护使用 者的健康。 ③.柜体采用一体成型、无缝 焊技术，极大的加强了柜体 的结构性，有效的降低了柜 体因热胀冷缩而引起的变形 ，上下门带锁。
3. 材质规格：采用抗强酸碱耐化学 药品，耐冲击磁白色PP板（聚丙稀），厚度8mm， 抗强酸、化学药品，耐冲 击，耐腐蚀。</t>
  </si>
  <si>
    <t>全钢通风橱</t>
  </si>
  <si>
    <t>1、规格：≥1200×850×2350mm                                                             
2、主体左右旁板、前钢板、背板、顶板、下柜体可采用≥1.0厚钢板，表面经环氧树脂粉末静电流水线自动化喷涂及高温固化。
3、内衬板、导流板采用≥5mm厚实芯抗倍特板具有良好的防腐蚀、化学抗性。导流板固定件使用PP优质材质制作一体成型。
4、移动视窗玻璃两侧PP夹条包裹，拉手PP一体成型，嵌入≥5mm钢化玻璃，门开启高度为≥760mm,自由升降，移门上下滑动装置采用滑轮钢丝绳结构，无级任意停留。
5、固定视窗框架为钢板制作环氧树脂喷涂，框内嵌入≥5mm厚钢化玻璃。台面采用（国产）实芯理化板（≥12.7mm厚）耐酸碱，耐冲击，耐腐蚀。
6、排气出口采用与顶板一体成型集气罩，出风口直径≥250mm圆孔，套管连接，减少气体扰流。
8、电路控制面板采用液晶显示屏面板，8个按键电源、设置、确定、照明、备用、风机、风阀+\-键。
9、照明LED白光灯快速启动类型，安装置通风柜顶部。
10、插座配有四个10A 220V五孔多功能插座。
11、下柜门铰链采用≥110度直弯铰链，拆装方便。
12、其它下柜内背板预留检修窗，方便故障检修。</t>
  </si>
  <si>
    <t>实验室专用消防器材</t>
  </si>
  <si>
    <t>1、灭火器：ABC干粉灭火器2个
2、灭火器专用箱：可以储存二个4公斤灭火器。
3、消防沙箱：箱体采用优质冷轧钢板制成，箱体表面采用静电喷涂，涂层平整、光滑、附着力强。
4、专用消防铲：材质：铁、木质手柄，做工优良。
5、灭火毯：1m*1m,玻璃纤维材质。</t>
  </si>
  <si>
    <t>通风系统</t>
  </si>
  <si>
    <t>1、配套220v轴流风机，排出废气至室外；
2、通风主管道采用优质国标PVC材料，根据实际通风需要设计规格。</t>
  </si>
  <si>
    <t>电气管道铺设</t>
  </si>
  <si>
    <t>室内电路铺设，主干电源线采用4 mm2优质芯铜质线，所用电源线必须取得检测合格证，保证线路安全。不含地面开槽与恢复</t>
  </si>
  <si>
    <t>室内管道铺设，给、排水系统设计必须顺畅，不易堵塞，便于维护。水池排水口应有过滤和水封设置。水池排水口和下水道口连接处严密牢固，规格。排水用U-PVC塑料管，直径为50㎜，给水采用ppr材质优质冷水管，直径为20mm。不含地面开槽与恢复</t>
  </si>
  <si>
    <t>废水处理系统</t>
  </si>
  <si>
    <t>1、进水水源：实验室废液，清洗残渣
2、处理后用途:经处理后排入市政管道
3、处理水量：0.5T/D(吨/天）
4、设备电源：220V/50HZ  功率：1.5KW
5、工作环境：5-40℃，避免阳光直射
6、有水工作、无水停机、连续运作、无人值守
7、控制方式：PLC 人机控制 一键启动
8、本装置结合实验室废水水质复杂，动态不稳定的特点，采用了化学和物理方法相结合的污水初理新技术，及分离、净化、消毒等功能为一体的组合一体化处理系统</t>
  </si>
  <si>
    <t>六、化学危险品室</t>
  </si>
  <si>
    <t>化学危险品柜</t>
  </si>
  <si>
    <t>1、规格：≥1840mm*900mm*510mm
2、毒害品储存柜外壳体全部采用≥1.0mm的镀锌钢板，柜体底座采用≥2.0mm的镀锌钢板,环氧树脂粉末喷涂。
3、毒害品储存柜体内胆（上，下、左、右内衬板）全部采用pp（聚丙烯树脂）板；柜底部设置进风口，进风口底部风阀；柜体的底板中部有Φ10mm漏液孔，漏液孔上面盖上60目304×不锈钢网；柜体底部设h=≥160mm黄沙(防倒）挡板，柜体内部最下层留有可以存放不少于120mm厚黄沙的填埋腔，用于埋放金属钠、黄磷（白磷）等的易燃物品；柜底装有四个Φ60mm的移动轮，便于易燃品毒害品储存柜移动；前轮后有2个手动调节罗杆，方便易燃品毒害品储存柜定位。
4、柜中部有3个三层阶梯式的PP聚丙烯树脂活动搁板，每层阶梯板外延边有≥3mm高的积液盘；下层搁板外沿镶装有≥H48.5×W16.5（mm）PVC一次成型护栏, 护栏中间嵌有（警示红，警示蓝，警示黄）0.5mm厚度的PVC装饰条，可区分碱性，酸性药品和易燃品的存放；每个搁板靠背板处有一排导风口，阶梯高度≥50mm（包括积液盘的高度）。
5、柜体应填充具有保温隔热作用的材料。
6、柜体门与柜体之间应安装防火膨胀密封件；
7、存储柜上安装的磁锁、机械密码锁。
8、柜顶部中间有Φ150mm出风口，柜顶风口内置一个AC220V、50HZ、0.18A轴流风机，最大风量326m3/h、转速2550转/min、环境温度（-10~+70）℃，控制开关设置柜体顶部的右上角，当风机开机前要把柜门下面中间的进风口推置打开状态。
9、柜体底部应设置进风口及可调风阀，可调风阀旋转灵活，并能控制风量大小。柜体应设置通风口，通风口最大风速应不小于0.5m/s。应有配有微电脑定时时控开关，能根据用户设定的时间自动打开和关闭风机，电源开关应有指示灯指示风机是否正常工作，可自动和手动控制。通风管道口径宜采用Φ160mm，通风管应耐高温、阻燃、耐腐蚀，
10、柜体顶上应配置温湿度控制器，对柜内相对温湿度实时监控，数字显示设定和测量值，柜内的温湿度如超过设定的测量值即时报警提示。</t>
  </si>
  <si>
    <t>毒害品储存柜</t>
  </si>
  <si>
    <t xml:space="preserve"> 高中化学教学仪器配备</t>
  </si>
  <si>
    <t>技术要求</t>
  </si>
  <si>
    <t>02001</t>
  </si>
  <si>
    <t>钢制黑板</t>
  </si>
  <si>
    <t>900mm×600mm，双面</t>
  </si>
  <si>
    <t>块</t>
  </si>
  <si>
    <t>02002</t>
  </si>
  <si>
    <t>打孔器</t>
  </si>
  <si>
    <t>产品为手持式打孔器，钢材制造；四件套；配一支带柄金属通扦。</t>
  </si>
  <si>
    <t>02003</t>
  </si>
  <si>
    <t>打孔夹板</t>
  </si>
  <si>
    <t>产品由上夹板、下夹板、螺钉及紧固蝴蝶螺母等组成，上、下夹板应由脱脂干燥处理过的优质木材制成，表面平整。。</t>
  </si>
  <si>
    <t>02004</t>
  </si>
  <si>
    <t>打孔器刮刀</t>
  </si>
  <si>
    <t xml:space="preserve">产品由刀架、刀片、刀片定位销钉、刀片张角定位螺钉和手柄组成，刀体长度不小于80mm。
</t>
  </si>
  <si>
    <t>02005</t>
  </si>
  <si>
    <t>手摇钻孔器</t>
  </si>
  <si>
    <t>1.可以完成对橡胶塞，软木塞的钻孔，钻孔直径分别为7mm、9mm、11mm、13mm，最大钻孔深度35mm；
2．产品主要由架体、手轮、钻杆及钻管组成。</t>
  </si>
  <si>
    <t>02020</t>
  </si>
  <si>
    <t>仪器车</t>
  </si>
  <si>
    <t>1.规格尺寸不小于：600mm×400mm×800mm；
2.仪器车额定载重量为60kg，上、下层托盘承载重量均不小于60kg；
3.采用双层结构，有上、下二层托盘，不锈钢材料；层间距不小于300mm；上下托盘都应有护栏；
4.车架用直径不小于Φ25mm、不锈钢管制成，架高不低于800mm；
5.万向轮部件的车轮直径应不小于40mm，万向轮部件可以绕固定管作360º旋转；
6.车轮有制动装置。</t>
  </si>
  <si>
    <t>辆</t>
  </si>
  <si>
    <t>02070</t>
  </si>
  <si>
    <t>电动离心机</t>
  </si>
  <si>
    <t>0r/min～3000r/min，10mL×6</t>
  </si>
  <si>
    <t>02073</t>
  </si>
  <si>
    <t>磁力加热搅拌器</t>
  </si>
  <si>
    <t>1.产品由机壳、加热盘、搅拌棒、立柱等组成；
2.电机采用无级调速，调速范围为250r/min～2600r/min；</t>
  </si>
  <si>
    <t>02075</t>
  </si>
  <si>
    <t>酒精喷灯</t>
  </si>
  <si>
    <t>座式，铜制</t>
  </si>
  <si>
    <t>02077</t>
  </si>
  <si>
    <t>电加热器</t>
  </si>
  <si>
    <t>密封式</t>
  </si>
  <si>
    <t>02084</t>
  </si>
  <si>
    <t>烘干箱</t>
  </si>
  <si>
    <t>1.外壳采用优质冷轧板，外表喷塑，内室采用优质冷轧板或不锈钢薄板制作，设有观察窗；
2.≥80L。</t>
  </si>
  <si>
    <t>02086</t>
  </si>
  <si>
    <t>电冰箱</t>
  </si>
  <si>
    <t>≥150L</t>
  </si>
  <si>
    <t>02094</t>
  </si>
  <si>
    <t>水浴锅</t>
  </si>
  <si>
    <t>铜制</t>
  </si>
  <si>
    <t>02100</t>
  </si>
  <si>
    <t>保温漏斗</t>
  </si>
  <si>
    <t>02102</t>
  </si>
  <si>
    <t>注射器</t>
  </si>
  <si>
    <t>50mL，塑料</t>
  </si>
  <si>
    <t>只</t>
  </si>
  <si>
    <t>02121</t>
  </si>
  <si>
    <t>塑料洗瓶</t>
  </si>
  <si>
    <t>250mL</t>
  </si>
  <si>
    <t>02122</t>
  </si>
  <si>
    <t>试剂瓶托盘</t>
  </si>
  <si>
    <t>ABS工程塑料制品，外形尺寸不小于300×250×70mm。</t>
  </si>
  <si>
    <t>02123</t>
  </si>
  <si>
    <t>实验用品提篮</t>
  </si>
  <si>
    <t>可固定试管、试剂瓶等仪器，底部有抽屉</t>
  </si>
  <si>
    <t>02124</t>
  </si>
  <si>
    <t>塑料水槽</t>
  </si>
  <si>
    <t>塑料材质，水槽里口尺寸：250×180×100mm。</t>
  </si>
  <si>
    <t>02125</t>
  </si>
  <si>
    <t>碘升华凝华管</t>
  </si>
  <si>
    <t>02127</t>
  </si>
  <si>
    <t>聚光小手电筒</t>
  </si>
  <si>
    <t>中号，手提为可充电式。塑料外壳。</t>
  </si>
  <si>
    <t>支</t>
  </si>
  <si>
    <t>03</t>
  </si>
  <si>
    <t>支架</t>
  </si>
  <si>
    <t>03002</t>
  </si>
  <si>
    <t>方座支架</t>
  </si>
  <si>
    <t>1.由矩形底座、立杆、烧瓶夹、大小铁环、垂直夹、平行夹等组成。2.底座放置平稳，无明显晃动现象，支承夹持可靠，立杆与方座组装后应垂直。</t>
  </si>
  <si>
    <t>03005</t>
  </si>
  <si>
    <t>万能夹</t>
  </si>
  <si>
    <t>1.产品由夹杆、夹头组成。2.夹头分三爪，铝合金压铸成夹叉形，每一夹叉上均粘接软木底垫。</t>
  </si>
  <si>
    <t>03006</t>
  </si>
  <si>
    <t>三脚架</t>
  </si>
  <si>
    <t>采用碳钢制造，表面经酸洗，磷化后喷塑立放台上时圆环应与台面平行，所支承的容器不得有滑动。</t>
  </si>
  <si>
    <t>03007</t>
  </si>
  <si>
    <t>泥三角</t>
  </si>
  <si>
    <t>1.产品由金属丝和套在其上的石棉筒组成；
2.金属丝用Φ2mm左右的钢丝接成等边三角形；</t>
  </si>
  <si>
    <t>03008</t>
  </si>
  <si>
    <t>试管架</t>
  </si>
  <si>
    <t>6孔，木质</t>
  </si>
  <si>
    <t>03009</t>
  </si>
  <si>
    <t>漏斗架</t>
  </si>
  <si>
    <t>漏斗架由漏斗板、电镀杆及底座三部分组成。</t>
  </si>
  <si>
    <t>03010</t>
  </si>
  <si>
    <t>滴定台</t>
  </si>
  <si>
    <t>大理石矩形底座，底面四角嵌装橡胶脚垫，放置平稳。</t>
  </si>
  <si>
    <t>03011</t>
  </si>
  <si>
    <t>滴定夹</t>
  </si>
  <si>
    <t>产品为蝶形夹持，每侧的两夹夹持中心同轴，确保滴定管夹持后与水平面垂直。</t>
  </si>
  <si>
    <t>03012</t>
  </si>
  <si>
    <t>多用滴管架</t>
  </si>
  <si>
    <t>塑料制品，分两排，每排10个孔，共有20个孔，孔径φ15mm。</t>
  </si>
  <si>
    <t>04</t>
  </si>
  <si>
    <t>电源</t>
  </si>
  <si>
    <t>04003</t>
  </si>
  <si>
    <t>高中学生电源</t>
  </si>
  <si>
    <t>交流：2V～16V/3A，每2V一档直流稳压：2V～16V/2A，每2V一档</t>
  </si>
  <si>
    <t>04006</t>
  </si>
  <si>
    <t>高中教学电源</t>
  </si>
  <si>
    <t>交流：2V～24V，每2V一档，2V～6V/12A，8V～12V/6A，14V～24V/3A；直流稳压：1V～25V分档连续可调，2V～6V/6A，8V～12V/4A，14V～24V/2A；40A、8s自动关断</t>
  </si>
  <si>
    <t>1</t>
  </si>
  <si>
    <t>测量</t>
  </si>
  <si>
    <t>质量</t>
  </si>
  <si>
    <t>11003</t>
  </si>
  <si>
    <t>托盘天平</t>
  </si>
  <si>
    <t>100g，0.1g</t>
  </si>
  <si>
    <t>500g，0.5g</t>
  </si>
  <si>
    <t>11010</t>
  </si>
  <si>
    <t>电子天平</t>
  </si>
  <si>
    <t>200g，0.001g</t>
  </si>
  <si>
    <t>400g，0.1g</t>
  </si>
  <si>
    <t>200g，0.0001g</t>
  </si>
  <si>
    <t>12</t>
  </si>
  <si>
    <t>时间</t>
  </si>
  <si>
    <t>12003</t>
  </si>
  <si>
    <t>电子停表</t>
  </si>
  <si>
    <t>0.1s</t>
  </si>
  <si>
    <t>13001</t>
  </si>
  <si>
    <t>温度计</t>
  </si>
  <si>
    <t>红液，0℃～100℃</t>
  </si>
  <si>
    <t>温度</t>
  </si>
  <si>
    <t>水银，0℃～360℃</t>
  </si>
  <si>
    <t>13007</t>
  </si>
  <si>
    <t>数字测温计</t>
  </si>
  <si>
    <t>测温范围：-55～+199℃。</t>
  </si>
  <si>
    <t>15</t>
  </si>
  <si>
    <t>电</t>
  </si>
  <si>
    <t>15011</t>
  </si>
  <si>
    <t>多用电表</t>
  </si>
  <si>
    <t>指针式，不低于2.5级</t>
  </si>
  <si>
    <t>15016</t>
  </si>
  <si>
    <t>演示电流电压表</t>
  </si>
  <si>
    <t>2.5级</t>
  </si>
  <si>
    <t>16</t>
  </si>
  <si>
    <t>其它</t>
  </si>
  <si>
    <t>16001</t>
  </si>
  <si>
    <t>密度计</t>
  </si>
  <si>
    <t>密度＞1g/cm3</t>
  </si>
  <si>
    <t>密度＜1g/cm3</t>
  </si>
  <si>
    <t>16003</t>
  </si>
  <si>
    <t>酸度计(pH计)</t>
  </si>
  <si>
    <t>测量范围：pH0～14，分辨率：0.1</t>
  </si>
  <si>
    <t>2</t>
  </si>
  <si>
    <t>专用仪器</t>
  </si>
  <si>
    <t>26</t>
  </si>
  <si>
    <t>化学</t>
  </si>
  <si>
    <t>26003</t>
  </si>
  <si>
    <t>原电池实验器</t>
  </si>
  <si>
    <t>1、供中学化学课学生分组进行原电池实验用。2、产品由容器、电极板（铜板、锌板、铝板）、电极卡、容器盖、接线柱组成。</t>
  </si>
  <si>
    <t>26005</t>
  </si>
  <si>
    <t>储气装置</t>
  </si>
  <si>
    <t>利用排水集气和液体压力排气的原理可收集、贮存、排放如氧气、氢气、一氧化碳、甲烷、乙烯、乙炔、二氧化碳、氯气等气体，贮气容积约3000m1。</t>
  </si>
  <si>
    <t>26010</t>
  </si>
  <si>
    <t>溶液导电演示器</t>
  </si>
  <si>
    <t>产品由演示板、溶液盒5套等组成。1．演示板应采用塑料注塑成型，演示板上印有线路图，安装有灯泡、开关、指示灯及接线柱。2、溶液盒5套，表面光洁透明，盖上安装石墨碳棒电极两根，电极外接导线及接线叉。</t>
  </si>
  <si>
    <t>26011</t>
  </si>
  <si>
    <t>微型溶液导电实验器</t>
  </si>
  <si>
    <t>金属电极，笔式，所需溶液不超过3ml</t>
  </si>
  <si>
    <t>26013</t>
  </si>
  <si>
    <t>中和热测定仪</t>
  </si>
  <si>
    <t>产品由外筒、内筒、隔离泡沫、搅拌器、温度计及上盖组成。</t>
  </si>
  <si>
    <t>26016</t>
  </si>
  <si>
    <t>化学实验废液处理装置</t>
  </si>
  <si>
    <t>不小于20升/次，无极变速双搅拌，附循环泵</t>
  </si>
  <si>
    <t>26019</t>
  </si>
  <si>
    <t>气体实验微型装置</t>
  </si>
  <si>
    <t>以微型玻璃仪器为主，能完成氧气、氢气、二氧化碳、一氧化碳、氯气、氨气、二氧化硫、硫化氢、一氧化氮、二氧化氮等十几种气体的制备和性质实验，反应容器一般不超过30ml</t>
  </si>
  <si>
    <t>26020</t>
  </si>
  <si>
    <t>氢燃料电池演示器</t>
  </si>
  <si>
    <t>两个质子交换膜电极</t>
  </si>
  <si>
    <t>26021</t>
  </si>
  <si>
    <t>氢燃料电池实验器</t>
  </si>
  <si>
    <t>一个质子交换膜电极，带电流、电压表</t>
  </si>
  <si>
    <t>26023</t>
  </si>
  <si>
    <t>电解槽演示器</t>
  </si>
  <si>
    <t>离子交换膜</t>
  </si>
  <si>
    <t>26027</t>
  </si>
  <si>
    <t>电泳演示器</t>
  </si>
  <si>
    <t>用于中学化学演示胶体的电泳现象，认识形成电泳的原因；仪器外形结构由底座电源装置，U形管、电极插座和开关等组成。</t>
  </si>
  <si>
    <t>放电反应实验仪</t>
  </si>
  <si>
    <t>通电两分钟之内即有氮气与氧气反应的现象，消耗功率不大于30W，放电距离:≤5MM</t>
  </si>
  <si>
    <t>光化学实验演示器</t>
  </si>
  <si>
    <t>能演示甲烷与氯气的反应</t>
  </si>
  <si>
    <t>3</t>
  </si>
  <si>
    <t>模型</t>
  </si>
  <si>
    <t>32</t>
  </si>
  <si>
    <t>32003</t>
  </si>
  <si>
    <t>分子结构模型</t>
  </si>
  <si>
    <r>
      <rPr>
        <sz val="10"/>
        <rFont val="宋体"/>
        <charset val="134"/>
      </rPr>
      <t>演示用，氢原子球直径不小于23㎜</t>
    </r>
    <r>
      <rPr>
        <sz val="10"/>
        <rFont val="微软雅黑"/>
        <charset val="134"/>
      </rPr>
      <t>，其他原子球直径不小于30</t>
    </r>
    <r>
      <rPr>
        <sz val="10"/>
        <rFont val="宋体"/>
        <charset val="134"/>
      </rPr>
      <t>㎜</t>
    </r>
  </si>
  <si>
    <t>分组用</t>
  </si>
  <si>
    <t>32027</t>
  </si>
  <si>
    <t>气体摩尔体积模型</t>
  </si>
  <si>
    <t>模型采用拆装式，气体摩尔体积正方体组成</t>
  </si>
  <si>
    <t>标本</t>
  </si>
  <si>
    <t>42</t>
  </si>
  <si>
    <t>42001</t>
  </si>
  <si>
    <t>金属矿物、金属及合金标本</t>
  </si>
  <si>
    <t>各类不少于5种</t>
  </si>
  <si>
    <t>盒</t>
  </si>
  <si>
    <t>42002</t>
  </si>
  <si>
    <t>原油常见馏分标本</t>
  </si>
  <si>
    <t>不少于8种</t>
  </si>
  <si>
    <t>42003</t>
  </si>
  <si>
    <t>合成有机高分子材料标本</t>
  </si>
  <si>
    <t>不少于10种</t>
  </si>
  <si>
    <t>42004</t>
  </si>
  <si>
    <t>新型无机非金属材料标本</t>
  </si>
  <si>
    <t>氧化铝陶瓷、氮化硅陶瓷、光导纤维等</t>
  </si>
  <si>
    <t>高中化学教学挂图</t>
  </si>
  <si>
    <t>元素周期表</t>
  </si>
  <si>
    <t>有外围电子层排布、带轴、100*70cm,写真布</t>
  </si>
  <si>
    <t>化学实验室安全守则</t>
  </si>
  <si>
    <t>1幅对开、写真布材质</t>
  </si>
  <si>
    <t>化学实验操作规范和安全要求</t>
  </si>
  <si>
    <t>2幅对开、写真布材质</t>
  </si>
  <si>
    <t>简明化学发展史挂图</t>
  </si>
  <si>
    <t>6</t>
  </si>
  <si>
    <t>玻璃仪器</t>
  </si>
  <si>
    <t>量筒</t>
  </si>
  <si>
    <t>10mL</t>
  </si>
  <si>
    <t>25mL</t>
  </si>
  <si>
    <t>50mL</t>
  </si>
  <si>
    <t>100mL</t>
  </si>
  <si>
    <t>500mL</t>
  </si>
  <si>
    <t>1000mL</t>
  </si>
  <si>
    <t>60012</t>
  </si>
  <si>
    <t>量杯</t>
  </si>
  <si>
    <t>60023</t>
  </si>
  <si>
    <t>容量瓶</t>
  </si>
  <si>
    <t>60041</t>
  </si>
  <si>
    <t>滴定管</t>
  </si>
  <si>
    <t>酸式，25mL</t>
  </si>
  <si>
    <t>碱式，25mL</t>
  </si>
  <si>
    <t>聚四氟乙烯活塞，50mL</t>
  </si>
  <si>
    <t>60052</t>
  </si>
  <si>
    <t>移液管</t>
  </si>
  <si>
    <t>1mL</t>
  </si>
  <si>
    <t>2mL</t>
  </si>
  <si>
    <t>5mL</t>
  </si>
  <si>
    <t>试管</t>
  </si>
  <si>
    <t>φ12mm×70mm</t>
  </si>
  <si>
    <t>φ15mm×150mm</t>
  </si>
  <si>
    <t>φ18mm×180mm</t>
  </si>
  <si>
    <t>φ20mm×200mm</t>
  </si>
  <si>
    <t>φ32mm×200mm，硬质</t>
  </si>
  <si>
    <t>φ40mm×200mm</t>
  </si>
  <si>
    <t>61008</t>
  </si>
  <si>
    <t>具支试管</t>
  </si>
  <si>
    <t>61009</t>
  </si>
  <si>
    <t>硬质玻璃管</t>
  </si>
  <si>
    <t>φ20mm×250mm</t>
  </si>
  <si>
    <t>61011</t>
  </si>
  <si>
    <t>燃烧管</t>
  </si>
  <si>
    <t>φ25mm×300mm</t>
  </si>
  <si>
    <t>61012</t>
  </si>
  <si>
    <t>Y形试管</t>
  </si>
  <si>
    <t>φ20mm</t>
  </si>
  <si>
    <t>61020</t>
  </si>
  <si>
    <t>烧杯</t>
  </si>
  <si>
    <t>61033</t>
  </si>
  <si>
    <t>烧瓶</t>
  </si>
  <si>
    <t>圆底，长颈，250mL</t>
  </si>
  <si>
    <t>圆底，短颈，厚口250mL</t>
  </si>
  <si>
    <t>圆底，长颈，500mL</t>
  </si>
  <si>
    <t>平底，长颈，250mL</t>
  </si>
  <si>
    <t>61041</t>
  </si>
  <si>
    <t>锥形瓶</t>
  </si>
  <si>
    <t>61051</t>
  </si>
  <si>
    <t>蒸馏烧瓶</t>
  </si>
  <si>
    <t>三口烧瓶</t>
  </si>
  <si>
    <t>酒精灯</t>
  </si>
  <si>
    <t>150mL，单头</t>
  </si>
  <si>
    <t>250mL，单头</t>
  </si>
  <si>
    <t>250mL，双头</t>
  </si>
  <si>
    <t>62002</t>
  </si>
  <si>
    <t>干燥塔</t>
  </si>
  <si>
    <t>62003</t>
  </si>
  <si>
    <t>气体洗瓶</t>
  </si>
  <si>
    <t>62004</t>
  </si>
  <si>
    <t>抽滤瓶</t>
  </si>
  <si>
    <t>抽气管</t>
  </si>
  <si>
    <t>玻璃材质</t>
  </si>
  <si>
    <t>62006</t>
  </si>
  <si>
    <t>干燥器</t>
  </si>
  <si>
    <t>160mm</t>
  </si>
  <si>
    <t>62007</t>
  </si>
  <si>
    <t>气体发生器</t>
  </si>
  <si>
    <t>62021</t>
  </si>
  <si>
    <t>冷凝器</t>
  </si>
  <si>
    <t>直形，300mm</t>
  </si>
  <si>
    <t>球形，300mm</t>
  </si>
  <si>
    <t>62023</t>
  </si>
  <si>
    <t>牛角管</t>
  </si>
  <si>
    <t>弯形，φ18mm×150mm</t>
  </si>
  <si>
    <t>62031</t>
  </si>
  <si>
    <t>漏斗</t>
  </si>
  <si>
    <t>60mm</t>
  </si>
  <si>
    <t>90mm</t>
  </si>
  <si>
    <t>62033</t>
  </si>
  <si>
    <t>安全漏斗</t>
  </si>
  <si>
    <t>直形</t>
  </si>
  <si>
    <t>双球</t>
  </si>
  <si>
    <t>62035</t>
  </si>
  <si>
    <t>分液漏斗</t>
  </si>
  <si>
    <t>锥(梨)形，100mL</t>
  </si>
  <si>
    <t>球形，50mL</t>
  </si>
  <si>
    <t>62039</t>
  </si>
  <si>
    <t>布氏漏斗</t>
  </si>
  <si>
    <t>瓷，80mm</t>
  </si>
  <si>
    <t>62071</t>
  </si>
  <si>
    <t>T形管</t>
  </si>
  <si>
    <t>1．高硼硅玻璃材质；直径Φ7－8mm</t>
  </si>
  <si>
    <t>62072</t>
  </si>
  <si>
    <t>Y形管</t>
  </si>
  <si>
    <t>1．实验用玻璃仪器；7～8mm；</t>
  </si>
  <si>
    <t>62074</t>
  </si>
  <si>
    <t>离心管</t>
  </si>
  <si>
    <t>10ml，内应力消除：在偏光仪下呈紫红色。</t>
  </si>
  <si>
    <t>62075</t>
  </si>
  <si>
    <t>干燥管</t>
  </si>
  <si>
    <t>单球，150mm</t>
  </si>
  <si>
    <t>U型，φ15mm×150mm</t>
  </si>
  <si>
    <t>U型，φ20mm×200mm</t>
  </si>
  <si>
    <t>U型，具支，φ15mm×150mm</t>
  </si>
  <si>
    <t>比色管</t>
  </si>
  <si>
    <t>62079</t>
  </si>
  <si>
    <t>活塞</t>
  </si>
  <si>
    <t>T形</t>
  </si>
  <si>
    <t>62091</t>
  </si>
  <si>
    <t>圆水槽</t>
  </si>
  <si>
    <t>φ200mm×100mm</t>
  </si>
  <si>
    <t>φ270mm×140mm</t>
  </si>
  <si>
    <t>62093</t>
  </si>
  <si>
    <t>玻璃钟罩</t>
  </si>
  <si>
    <t>φ150mm×280mm</t>
  </si>
  <si>
    <t>62095</t>
  </si>
  <si>
    <t>钴玻璃片</t>
  </si>
  <si>
    <t>蓝色玻璃制品</t>
  </si>
  <si>
    <t>集气瓶</t>
  </si>
  <si>
    <t>1．透明钠钙玻璃材质，125mL；</t>
  </si>
  <si>
    <t>63002</t>
  </si>
  <si>
    <t>1．透明钠钙玻璃材质，250mL；</t>
  </si>
  <si>
    <t>500mL，附毛玻璃片</t>
  </si>
  <si>
    <t>63005</t>
  </si>
  <si>
    <t>液封除毒气集气瓶</t>
  </si>
  <si>
    <t>63011</t>
  </si>
  <si>
    <t>广口瓶</t>
  </si>
  <si>
    <t>60mL</t>
  </si>
  <si>
    <t>125mL</t>
  </si>
  <si>
    <t>棕色，60mL</t>
  </si>
  <si>
    <t>棕色，125mL</t>
  </si>
  <si>
    <t>棕色，250mL</t>
  </si>
  <si>
    <t>63021</t>
  </si>
  <si>
    <t>细口瓶</t>
  </si>
  <si>
    <t>3000mL</t>
  </si>
  <si>
    <t>棕色，500mL</t>
  </si>
  <si>
    <t>棕色，1000mL</t>
  </si>
  <si>
    <t>棕色，3000mL</t>
  </si>
  <si>
    <t>63037</t>
  </si>
  <si>
    <t>下口瓶</t>
  </si>
  <si>
    <t>5000mL</t>
  </si>
  <si>
    <t>63041</t>
  </si>
  <si>
    <t>滴瓶</t>
  </si>
  <si>
    <t>30mL</t>
  </si>
  <si>
    <t>棕色，30mL</t>
  </si>
  <si>
    <t>称量瓶</t>
  </si>
  <si>
    <t>φ25mm×40mm</t>
  </si>
  <si>
    <t>64001</t>
  </si>
  <si>
    <t>坩埚</t>
  </si>
  <si>
    <t>瓷，30mL。</t>
  </si>
  <si>
    <t>64002</t>
  </si>
  <si>
    <t>坩埚钳</t>
  </si>
  <si>
    <t>产品用不锈钢制造，总长度为200㎜。</t>
  </si>
  <si>
    <t>64003</t>
  </si>
  <si>
    <t>烧杯夹</t>
  </si>
  <si>
    <t>总长度为300㎜，宽度为20㎜。</t>
  </si>
  <si>
    <t>64005</t>
  </si>
  <si>
    <t>镊子</t>
  </si>
  <si>
    <t>不锈钢材质，圆嘴。</t>
  </si>
  <si>
    <t>64006</t>
  </si>
  <si>
    <t>试管夹</t>
  </si>
  <si>
    <t>产品为木制件；所用木材要求脱脂干燥处理，无裂纹，光滑，锯端面无毛刺，无刺手感。</t>
  </si>
  <si>
    <t>64007</t>
  </si>
  <si>
    <t>水止皮管夹</t>
  </si>
  <si>
    <t>1.产品用钢丝制成。应作防锈处理；产品制作应光滑、平整、无缺陷；
2.产品的夹持角度不小于60º。夹子的夹持应可靠，吻合好，弹性好。</t>
  </si>
  <si>
    <t>64008</t>
  </si>
  <si>
    <t>螺旋皮管夹</t>
  </si>
  <si>
    <t>钢制，作用于不同粗细的乳胶管止水。</t>
  </si>
  <si>
    <t>64032</t>
  </si>
  <si>
    <t>石棉网</t>
  </si>
  <si>
    <t>由石棉材料和铁丝网制作而成，主要用于实验室加热过程中容器的均匀受热。</t>
  </si>
  <si>
    <t>64035</t>
  </si>
  <si>
    <t>二连球</t>
  </si>
  <si>
    <t>由橡皮手捏充气球和橡皮贮气球及橡胶导气管相连接而成。</t>
  </si>
  <si>
    <t>64041</t>
  </si>
  <si>
    <t>燃烧匙</t>
  </si>
  <si>
    <t>1.产品由半圆面和金属丝结合制成；2.半圆面为铜质。</t>
  </si>
  <si>
    <t>64042</t>
  </si>
  <si>
    <t>药匙</t>
  </si>
  <si>
    <t>塑料，长度为100mm。</t>
  </si>
  <si>
    <t>64051</t>
  </si>
  <si>
    <t>玻璃管</t>
  </si>
  <si>
    <t>φ5mm～φ6mm</t>
  </si>
  <si>
    <t>千克</t>
  </si>
  <si>
    <t>φ7mm～φ8mm</t>
  </si>
  <si>
    <t>64053</t>
  </si>
  <si>
    <t>玻璃棒</t>
  </si>
  <si>
    <t>φ3mm～φ4mm</t>
  </si>
  <si>
    <t>64061</t>
  </si>
  <si>
    <t>软胶塞</t>
  </si>
  <si>
    <t>产品用天然橡胶制造，每包软胶塞由0~10号的胶塞组成，要求搭配合理。</t>
  </si>
  <si>
    <t>64062</t>
  </si>
  <si>
    <t>橡胶管</t>
  </si>
  <si>
    <t>橡胶制品</t>
  </si>
  <si>
    <t>64063</t>
  </si>
  <si>
    <t>乳胶管</t>
  </si>
  <si>
    <t>乳胶制品</t>
  </si>
  <si>
    <t>米</t>
  </si>
  <si>
    <t>洗耳球</t>
  </si>
  <si>
    <t>64071</t>
  </si>
  <si>
    <t>试管刷</t>
  </si>
  <si>
    <t>由金属丝和胶合在其上的猪鬃毛制成。</t>
  </si>
  <si>
    <t>64072</t>
  </si>
  <si>
    <t>烧瓶刷</t>
  </si>
  <si>
    <t>64074</t>
  </si>
  <si>
    <t>滴定管刷</t>
  </si>
  <si>
    <t>64080</t>
  </si>
  <si>
    <t>结晶皿</t>
  </si>
  <si>
    <t>透明钠钙玻璃材质；80mm。</t>
  </si>
  <si>
    <t>64081</t>
  </si>
  <si>
    <t>表面皿</t>
  </si>
  <si>
    <t>透明钠钙玻璃材质；60mm。</t>
  </si>
  <si>
    <t>透明钠钙玻璃材质；100mm。</t>
  </si>
  <si>
    <t>64086</t>
  </si>
  <si>
    <t>研钵</t>
  </si>
  <si>
    <t>瓷，60mm</t>
  </si>
  <si>
    <t>瓷，90mm</t>
  </si>
  <si>
    <t>64088</t>
  </si>
  <si>
    <t>蒸发皿</t>
  </si>
  <si>
    <t>实验用加热仪器，外径60mm，陶瓷材质。</t>
  </si>
  <si>
    <t>实验用加热仪器，外径100mm，陶瓷材质。</t>
  </si>
  <si>
    <t>64091</t>
  </si>
  <si>
    <t>反应板</t>
  </si>
  <si>
    <t>规格：6穴，陶瓷材质。</t>
  </si>
  <si>
    <t>64092</t>
  </si>
  <si>
    <t>井穴板</t>
  </si>
  <si>
    <t>9孔，0.7mL×9</t>
  </si>
  <si>
    <t>6孔，5mL×6，附带双导气管的井穴塞</t>
  </si>
  <si>
    <t>64094</t>
  </si>
  <si>
    <t>塑料多用滴管</t>
  </si>
  <si>
    <t>塑料，4mL</t>
  </si>
  <si>
    <t>64098</t>
  </si>
  <si>
    <t>白金丝</t>
  </si>
  <si>
    <t>φ0.5mm×50mm；具金属柄，可拆卸</t>
  </si>
  <si>
    <t>7</t>
  </si>
  <si>
    <t>药  品</t>
  </si>
  <si>
    <t>铝条</t>
  </si>
  <si>
    <t xml:space="preserve">分析纯，教学用试剂 </t>
  </si>
  <si>
    <t>g</t>
  </si>
  <si>
    <t>铝片</t>
  </si>
  <si>
    <t>铝箔</t>
  </si>
  <si>
    <t>锌粒</t>
  </si>
  <si>
    <t xml:space="preserve">工业级，教学用试剂 </t>
  </si>
  <si>
    <t>还原铁粉</t>
  </si>
  <si>
    <t>铁片</t>
  </si>
  <si>
    <t>铁丝</t>
  </si>
  <si>
    <t>紫铜片</t>
  </si>
  <si>
    <t>铜丝</t>
  </si>
  <si>
    <t>碘</t>
  </si>
  <si>
    <t>二氧化锰</t>
  </si>
  <si>
    <t>三氧化二铁</t>
  </si>
  <si>
    <t>氧化铜</t>
  </si>
  <si>
    <t>氯化钾</t>
  </si>
  <si>
    <t>氯化钠</t>
  </si>
  <si>
    <t>无水氯化钙</t>
  </si>
  <si>
    <t>氯化镁</t>
  </si>
  <si>
    <t>氯化铵</t>
  </si>
  <si>
    <t>氯化亚铁</t>
  </si>
  <si>
    <t>70059</t>
  </si>
  <si>
    <t>溴化钠</t>
  </si>
  <si>
    <t>碘化钾</t>
  </si>
  <si>
    <t>70067</t>
  </si>
  <si>
    <t>亚硫酸钠(无水)</t>
  </si>
  <si>
    <t>70068</t>
  </si>
  <si>
    <t>硫酸亚铁</t>
  </si>
  <si>
    <t>硫酸亚铁铵</t>
  </si>
  <si>
    <t>硫酸钾</t>
  </si>
  <si>
    <t>70072</t>
  </si>
  <si>
    <t>无水硫酸钠</t>
  </si>
  <si>
    <t>硫酸铝</t>
  </si>
  <si>
    <t>硫酸铜（蓝矾、胆矾）</t>
  </si>
  <si>
    <t>无水硫酸铜</t>
  </si>
  <si>
    <t>硫酸铵</t>
  </si>
  <si>
    <t>硫酸铝钾（明矾）</t>
  </si>
  <si>
    <t>碳酸钠</t>
  </si>
  <si>
    <t>碳酸氢钠</t>
  </si>
  <si>
    <t>大理石</t>
  </si>
  <si>
    <t>碳酸氢铵</t>
  </si>
  <si>
    <t>71012</t>
  </si>
  <si>
    <t>硅酸钠(水玻璃)</t>
  </si>
  <si>
    <t>71031</t>
  </si>
  <si>
    <t>硫氰酸钾</t>
  </si>
  <si>
    <t>氧化钙（生石灰）</t>
  </si>
  <si>
    <t>氢氧化钙（熟石灰）</t>
  </si>
  <si>
    <t>甘油</t>
  </si>
  <si>
    <t>ml</t>
  </si>
  <si>
    <t>葡萄糖</t>
  </si>
  <si>
    <t>蔗糖</t>
  </si>
  <si>
    <t>可溶性淀粉</t>
  </si>
  <si>
    <t>液体石蜡</t>
  </si>
  <si>
    <t>石蕊</t>
  </si>
  <si>
    <t>指示剂</t>
  </si>
  <si>
    <t>酚酞</t>
  </si>
  <si>
    <t>品红</t>
  </si>
  <si>
    <t>染色剂</t>
  </si>
  <si>
    <t>甲基橙</t>
  </si>
  <si>
    <t>pH广范围试纸</t>
  </si>
  <si>
    <t>1~14</t>
  </si>
  <si>
    <t>本</t>
  </si>
  <si>
    <t>蓝石蕊试纸</t>
  </si>
  <si>
    <t>80张/包</t>
  </si>
  <si>
    <t>红石蕊试纸</t>
  </si>
  <si>
    <t>淀粉碘化钾试纸</t>
  </si>
  <si>
    <t>亚甲基蓝</t>
  </si>
  <si>
    <t>定性滤纸</t>
  </si>
  <si>
    <t>18cm</t>
  </si>
  <si>
    <t>15cm</t>
  </si>
  <si>
    <t>7cm</t>
  </si>
  <si>
    <t>12.5cm</t>
  </si>
  <si>
    <t>11cm</t>
  </si>
  <si>
    <t>10cm</t>
  </si>
  <si>
    <t>9cm</t>
  </si>
  <si>
    <t>草酸</t>
  </si>
  <si>
    <t>8</t>
  </si>
  <si>
    <t>其它实验材料和工具</t>
  </si>
  <si>
    <t>实验材料</t>
  </si>
  <si>
    <t>高中化学实验材料</t>
  </si>
  <si>
    <t>小刀、棉花、木炭、火柴、蜡烛、剪刀、焊锡、炭棒、导线、电灯泡、木板、电池、电珠、砂纸等</t>
  </si>
  <si>
    <t>份</t>
  </si>
  <si>
    <t>电极材料</t>
  </si>
  <si>
    <t>石墨、铜、锌、镁、铁、锡等电极</t>
  </si>
  <si>
    <t>81</t>
  </si>
  <si>
    <t>工具</t>
  </si>
  <si>
    <t>81002</t>
  </si>
  <si>
    <t>一字螺丝刀</t>
  </si>
  <si>
    <t>中号，木制或塑料手柄，长度为150mm。</t>
  </si>
  <si>
    <t>81003</t>
  </si>
  <si>
    <t>十字螺丝刀</t>
  </si>
  <si>
    <t>81004</t>
  </si>
  <si>
    <t>尖嘴钳</t>
  </si>
  <si>
    <t>150mm</t>
  </si>
  <si>
    <t>81015</t>
  </si>
  <si>
    <t>手锤</t>
  </si>
  <si>
    <t>木制手柄。长度为：250mm</t>
  </si>
  <si>
    <t>81018</t>
  </si>
  <si>
    <t>三角锉刀</t>
  </si>
  <si>
    <t>250mm带柄</t>
  </si>
  <si>
    <t>81032</t>
  </si>
  <si>
    <t>剪刀</t>
  </si>
  <si>
    <t>铁制品，塑料手柄,长约200mm</t>
  </si>
  <si>
    <t>81051</t>
  </si>
  <si>
    <t>玻璃瓶盖开启器</t>
  </si>
  <si>
    <t>产品由内丝旋套（塑料制）及塑料手柄带螺旋钢丝组成。供开启玻璃瓶口的软木塞。</t>
  </si>
  <si>
    <t>81052</t>
  </si>
  <si>
    <t>玻璃管切割器</t>
  </si>
  <si>
    <t>产品由切割头、手柄两大部分组成。切割头由金属架和金刚石刻刀组成，手柄为塑料制。</t>
  </si>
  <si>
    <t>82</t>
  </si>
  <si>
    <t>安全防护用具</t>
  </si>
  <si>
    <t>82001</t>
  </si>
  <si>
    <t>工作服</t>
  </si>
  <si>
    <t>防酸碱</t>
  </si>
  <si>
    <t>件</t>
  </si>
  <si>
    <t>82002</t>
  </si>
  <si>
    <t>护目镜</t>
  </si>
  <si>
    <t>侧面完全遮挡</t>
  </si>
  <si>
    <t>82004</t>
  </si>
  <si>
    <t>防护面罩</t>
  </si>
  <si>
    <t>可提供颈部和头部保护</t>
  </si>
  <si>
    <t>82005</t>
  </si>
  <si>
    <t>防毒口罩</t>
  </si>
  <si>
    <t>有活性炭</t>
  </si>
  <si>
    <t>82006</t>
  </si>
  <si>
    <t>手套</t>
  </si>
  <si>
    <t>耐酸</t>
  </si>
  <si>
    <t>双</t>
  </si>
  <si>
    <t>一次性乳胶手套</t>
  </si>
  <si>
    <t>82009</t>
  </si>
  <si>
    <t>洗眼器</t>
  </si>
  <si>
    <t>1.玻璃制品，用于冲洗眼睛使用。</t>
  </si>
  <si>
    <t>82010</t>
  </si>
  <si>
    <t>简易急救箱</t>
  </si>
  <si>
    <t>急救箱内应配备以下药品及器材：绿药膏1瓶；烧伤药膏1瓶；苏打粉100g；硼酸100g；创可贴10条；红药水50mL；碘酒50mL；3％双氧水100mL；胶布1卷；绷带1卷；药棉1包；手术剪1把；镊子1把；一次性注射器1支。</t>
  </si>
  <si>
    <t>82011</t>
  </si>
  <si>
    <t>实验防护屏</t>
  </si>
  <si>
    <t>产品为透明度好的有机玻璃制造；</t>
  </si>
  <si>
    <t>生物实验室</t>
  </si>
  <si>
    <t>生物解剖实验室（56座/间）（共1间）</t>
  </si>
  <si>
    <t>教师主控电源</t>
  </si>
  <si>
    <t>实验台采用微电脑技术控制;轻触按键操作;
控制学生220V分四组输出，由数字表检测电压电流。教师演示台设有安全宗电源，漏电过载保护功能。交流220V多功能输出。</t>
  </si>
  <si>
    <t>观察光源</t>
  </si>
  <si>
    <t>台灯采用内置2835型灯珠LED灯条，台灯整体功率不大于7w，光通量不小于350lm，色温6000k，台灯外壳采用ABS工程塑料注塑成型，光线柔和无频闪；照明角度可调节，调节的支撑脚内置阻不锈钢阻尼转轴，调节次数5000次内阻尼力度没有明显衰减。</t>
  </si>
  <si>
    <t xml:space="preserve">教师水槽柜
</t>
  </si>
  <si>
    <t>规格：500*500*800,五轮升降转椅，椅面、椅背选用优质高弹力网布面料；脚架及椅轮：下脚架采取五爪设计，使用全新料尼龙材质；椅轮采用PU外包裹尼龙轮；配件：采用优质螺丝五金配件。</t>
  </si>
  <si>
    <t xml:space="preserve">学生实验台
</t>
  </si>
  <si>
    <t xml:space="preserve">学生安全电源
</t>
  </si>
  <si>
    <t>1、外壳采用ABS注塑一次成型，直观翻转式电源。
2、学生电源采用翻转式防尘型设计，控制面板为覆膜触摸式开关，数字表显示输出电压。
3、配置1组220V国标5孔插座，保险丝保护，工作指示。
4、电源具有工作，过载状态指示，能清楚的判断。
5、电源采用耐磨、耐腐蚀、耐高温（≤140℃）的面板，标识清楚。</t>
  </si>
  <si>
    <t xml:space="preserve">学生实验水槽柜
</t>
  </si>
  <si>
    <t>四、安装附件部分</t>
  </si>
  <si>
    <t>轻钢龙骨矿棉板顶。水电预埋，静电地板，墙面刮白 环保乳胶漆 垃圾清运，灯具的线路改造</t>
  </si>
  <si>
    <t>准备边台（含独立水柜）</t>
  </si>
  <si>
    <t>标本柜</t>
  </si>
  <si>
    <t>1.规格：1000×500×2000mm采用玻璃推拉门设计
2.框架：采用铝合金框架结构，38*38mm的方形铝材，所有铝材表面经过环氧树脂粉末喷涂，可防酸耐碱，美观、牢固耐用，上部四周镶装透明玻璃,设玻璃活动隔板2块8mm厚钢化玻璃，可随意调节高度，。
3.柜体：采用E1级16mm优质三聚氰胺板；截面由优质PVC封边粘力强，密封性好，经久耐用，外型美观。</t>
  </si>
  <si>
    <t xml:space="preserve"> 高中生物教学仪器配备</t>
  </si>
  <si>
    <t>02</t>
  </si>
  <si>
    <t>一般</t>
  </si>
  <si>
    <t>02040</t>
  </si>
  <si>
    <t>生物显微镜</t>
  </si>
  <si>
    <t>1．显微镜总放大倍率40X-640X，机械筒长160mm.机身总质量不低于2150克
2．目镜：惠更斯目镜10X、16X各一只，外壳材质为铝合金，镜片为纯光学镜片。
3．目镜筒材质为铝合金制造。
4．三孔转换器，定位准确，无位移现象。
5．物镜为消色差4X、10X、40X、各一只，外壳材质为铜制镀锌，镜片为纯光学镜片，外壳附橡皮（防滑落）。
6．齿条为铜制，具有良好的传动性能。
7．有随机可调下限位功能，防止物镜碰坏切片。
8．平台为铝合金铸造，面积120mmX120mm。
9．弯背为实心铸铝制造。
10．底座为实心铸铁制造，以增加观察的稳定性。
11．金属支架反光镜直径50mm，一面为平面，一面为凹面。
12．粗调范围≥50mm。
13．微调范围1.8—2.2mm。
14．微调格值0.002mm。
15．环保防震塑料箱包装,显微镜定为于塑料箱内，每个物镜有独立镜头盒包装。</t>
  </si>
  <si>
    <t>1、光学放大倍数：40X-1000X。
2、观察镜筒：双目斜筒，45°倾斜，可360°可旋转便于同步观察。
3、目镜：广角目镜WF10X。
4、物镜：黄铜材料，185消色差物镜4X、10X、40X（S）、100X（S）。
5、转换器：四孔外倾转换器，响声定位。 
6、载物台：铝合金铸造，双层机械平台带移动卡尺，尺寸110mm×120mm移动范围60mm×30mm。
7、调焦机构：粗微调不同轴（带细调焦机构），粗调范围20 mm，微调范围1.3mm，带有手轮松紧调节机构。
8、聚光镜：NA0.65聚光镜。
9、光源：LED冷光源照明，1WLED 400mAH可重复充电电池，源亮度无极可调。为满足教科书考试步骤要求，可配反光镜，一面凹面，一面平面，实现两种光源互换。</t>
  </si>
  <si>
    <t>02044</t>
  </si>
  <si>
    <t>双目立体显微镜</t>
  </si>
  <si>
    <t>总放大倍数：40X
目镜：广角：WF10X
观察镜筒：铰链双目，直筒，瞳间距：55-75mm
物镜：4X
支架调焦机构：粗调行程：45mm
载物台：立柱式底座</t>
  </si>
  <si>
    <t>02051</t>
  </si>
  <si>
    <t>放大镜</t>
  </si>
  <si>
    <t>手持式，有效通光孔径不小于30mm，5倍</t>
  </si>
  <si>
    <t>0r/min～4000 r/min，10mL×8，无刷电机，带电锁</t>
  </si>
  <si>
    <t>02071</t>
  </si>
  <si>
    <t>离心沉淀器</t>
  </si>
  <si>
    <t>手摇式</t>
  </si>
  <si>
    <t>02080</t>
  </si>
  <si>
    <t>高压灭菌锅</t>
  </si>
  <si>
    <t>手提式，不锈钢，18L</t>
  </si>
  <si>
    <t>02082</t>
  </si>
  <si>
    <t>恒温水浴锅</t>
  </si>
  <si>
    <t>一列两孔或四孔</t>
  </si>
  <si>
    <t>≥80L</t>
  </si>
  <si>
    <t>02087</t>
  </si>
  <si>
    <t>恒温培养箱</t>
  </si>
  <si>
    <t>室温+5℃～60℃，±1℃，≥80L</t>
  </si>
  <si>
    <t>02089</t>
  </si>
  <si>
    <t>超净工作台</t>
  </si>
  <si>
    <t>双人单面，垂直送风，100级，送风风速：O.3m/s～0.6m/s可调，不锈钢台面，带紫外线灯安全防护装置</t>
  </si>
  <si>
    <t>100mL，塑料</t>
  </si>
  <si>
    <t>02119</t>
  </si>
  <si>
    <t>整理箱</t>
  </si>
  <si>
    <t>矮型，储存及分发药品用</t>
  </si>
  <si>
    <t>250mL或500mL</t>
  </si>
  <si>
    <t>1．由矩形底座、立杆、烧瓶夹、大小铁环、垂直夹、平行夹等组成。2．底座放置平稳，无明显晃动现象，支承夹持可靠，立杆与方座组装后应垂直。</t>
  </si>
  <si>
    <t>12孔，12柱，与φ15mm×150mm试管匹配</t>
  </si>
  <si>
    <t>32孔，与φ15mm×150mm试管匹配</t>
  </si>
  <si>
    <t>200g，0.2g</t>
  </si>
  <si>
    <t>200g，0.01g</t>
  </si>
  <si>
    <t>水银，0℃～200℃</t>
  </si>
  <si>
    <t>测量范围:pH0～14，分辨率:0.1</t>
  </si>
  <si>
    <t>16017</t>
  </si>
  <si>
    <t>血球计数板</t>
  </si>
  <si>
    <t>规格：1.计数池深度：0.1mm。2.计数池划格：1mm2。3.白血球计数大方格：1/16mm2。4.红血球计数中方格：1/25mm2。5.白血球小方格：1/400mm</t>
  </si>
  <si>
    <t>片</t>
  </si>
  <si>
    <t>生物</t>
  </si>
  <si>
    <t>27006</t>
  </si>
  <si>
    <t>接种环</t>
  </si>
  <si>
    <t>金属手柄，合金金属丝</t>
  </si>
  <si>
    <t>27011</t>
  </si>
  <si>
    <t>研磨过滤器</t>
  </si>
  <si>
    <t>容量20mL</t>
  </si>
  <si>
    <t>27013</t>
  </si>
  <si>
    <t>普通手术剪</t>
  </si>
  <si>
    <t>直尖头，140mm</t>
  </si>
  <si>
    <t>27014</t>
  </si>
  <si>
    <t>眼用手术剪</t>
  </si>
  <si>
    <t>直尖头，100mm</t>
  </si>
  <si>
    <t>手术刀柄</t>
  </si>
  <si>
    <t>不锈钢制，全长约125mm</t>
  </si>
  <si>
    <t>手术刀片</t>
  </si>
  <si>
    <t>刀片硬度不锈钢不低于650HV10,刀片弹性良好</t>
  </si>
  <si>
    <t>包</t>
  </si>
  <si>
    <t>27017</t>
  </si>
  <si>
    <t>解剖镊</t>
  </si>
  <si>
    <t>尖头，120mm</t>
  </si>
  <si>
    <t>阔头，120mm</t>
  </si>
  <si>
    <t>27019</t>
  </si>
  <si>
    <t>眼用镊</t>
  </si>
  <si>
    <t>直唇头齿,100mm</t>
  </si>
  <si>
    <t>恒温震荡器</t>
  </si>
  <si>
    <t>室温+5℃～60℃，±1℃
容量：100mL锥形瓶25个或以上</t>
  </si>
  <si>
    <t>33</t>
  </si>
  <si>
    <t>33301</t>
  </si>
  <si>
    <t>始祖鸟化石及复原模型</t>
  </si>
  <si>
    <t>产品由始祖鸟化石模型及复原模型组成，分别置于底座上，模型应采用硬塑料或复合材料制作。</t>
  </si>
  <si>
    <t>33302</t>
  </si>
  <si>
    <t>细胞亚显微结构模型</t>
  </si>
  <si>
    <t>本模型使用于中学及大专院校讲授动物细胞结构时作为直观教具。</t>
  </si>
  <si>
    <t>33303</t>
  </si>
  <si>
    <t>细胞膜结构模型</t>
  </si>
  <si>
    <t>该模型以目前不较多的人所接受的“磷脂液态馕嵌模型”之原理为依据制作。</t>
  </si>
  <si>
    <t>33305</t>
  </si>
  <si>
    <t>减数分裂中染色体变化模型组件</t>
  </si>
  <si>
    <t>产品包含减数分裂各个时期的染色体不同形态的模型。</t>
  </si>
  <si>
    <t>33306</t>
  </si>
  <si>
    <t>DNA结构模型</t>
  </si>
  <si>
    <t>模型为放大一亿倍（中学用）、二亿倍（大学用）的B型DNA分子结构教学示意模型。</t>
  </si>
  <si>
    <t>33307</t>
  </si>
  <si>
    <t>DNA双螺旋结构模型组件</t>
  </si>
  <si>
    <t>四种碱基、脱氧核糖、磷酸彼此分离</t>
  </si>
  <si>
    <t>43</t>
  </si>
  <si>
    <t>43208</t>
  </si>
  <si>
    <t>蚕豆叶下表皮装片</t>
  </si>
  <si>
    <t>1.标本在显微镜下观察叶下表皮形态和气孔结构；
2.能看清不规则形的下表皮细胞，及其胞核和分散在下表皮细胞间的气孔；
3.能看清正常开放的气孔形态和新月形的保卫细胞、胞核和叶绿体；</t>
  </si>
  <si>
    <t>43209</t>
  </si>
  <si>
    <t>洋葱根尖纵切</t>
  </si>
  <si>
    <t>1.标本在显微镜下观察洋葱根尖分生区有丝分裂形态；
2.能看清有丝分裂各时期染色体形态分布；
3.染色体着色均匀清晰。</t>
  </si>
  <si>
    <t>43211</t>
  </si>
  <si>
    <t>胞间连丝切片</t>
  </si>
  <si>
    <t xml:space="preserve">1.标本在显微镜下观察植物细胞的胞间连丝形态；
2.能看清胚乳的多边形厚壁贮藏细胞，认出细胞壁、胞间层和细胞腔；
3.能看清许多细小的胞间连丝将两个相邻细胞的原生质体连在一起；
</t>
  </si>
  <si>
    <t>43224</t>
  </si>
  <si>
    <t>黑藻叶装片</t>
  </si>
  <si>
    <t>标本在显微镜下显示细胞核及叶绿体</t>
  </si>
  <si>
    <t>43305</t>
  </si>
  <si>
    <t>酵母菌装片</t>
  </si>
  <si>
    <t>1.标本在显微镜下观察酵母菌的形态；
2.酵母菌为单细胞卵圆形；
3.标本取材于人工培养的较大的酵母菌；</t>
  </si>
  <si>
    <t>43307</t>
  </si>
  <si>
    <t>水绵装片</t>
  </si>
  <si>
    <t>1.标本在显微镜下可观察到带状叶绿体；
2.标本为自然色，充分透明。</t>
  </si>
  <si>
    <t>43312</t>
  </si>
  <si>
    <t>大肠杆菌涂片</t>
  </si>
  <si>
    <t>1.标本在显微镜下可观察到大肠杆菌的基本形态；
2.清晰地看出大肠杆菌的形态；</t>
  </si>
  <si>
    <t>43403</t>
  </si>
  <si>
    <t>动物细胞有丝分裂(马蛔虫受精卵切片)</t>
  </si>
  <si>
    <t xml:space="preserve">标本在显微镜下可观察到动物细胞有丝分裂的各期形态
</t>
  </si>
  <si>
    <t>43405</t>
  </si>
  <si>
    <t>草履虫分裂生殖装片</t>
  </si>
  <si>
    <t>1.标本在显微镜下观察草履虫的分裂生殖过程；
2.标本为自然色，充分透明。</t>
  </si>
  <si>
    <t>43414</t>
  </si>
  <si>
    <t>蝗虫精巢减数分裂切片</t>
  </si>
  <si>
    <t xml:space="preserve">标本在显微镜下可观察到蝗虫精巢减数分裂的各期形态
</t>
  </si>
  <si>
    <t>43415</t>
  </si>
  <si>
    <t>蛙血涂片</t>
  </si>
  <si>
    <t>符合教育部教学仪器标准</t>
  </si>
  <si>
    <t>43416</t>
  </si>
  <si>
    <t>表皮细胞装片</t>
  </si>
  <si>
    <t>蛙或蝾螈</t>
  </si>
  <si>
    <t>43508</t>
  </si>
  <si>
    <t>骨骼肌分离装片</t>
  </si>
  <si>
    <t>1．标本在显微镜下观察骨骼肌纵横切玻片标本；
2．在纵断面上能看清肌外膜和成束的肌纤维，肌纤维上有显暗相间的横纹，即明带和暗带；在肌膜下可见圆形或长形的胞核。</t>
  </si>
  <si>
    <t>43509</t>
  </si>
  <si>
    <t>平滑肌纵横切</t>
  </si>
  <si>
    <t xml:space="preserve">1．标本在显微镜下观察平滑肌细胞的形态；
2．能看清大部分被分离成单个的长棱形平滑肌细胞，在细胞中部有被染成深色杆状或椭圆状的细胞核。
</t>
  </si>
  <si>
    <t>43510</t>
  </si>
  <si>
    <t>心肌切片</t>
  </si>
  <si>
    <t>1．标本在显微镜下观察心肌的结构；
2．在心肌的断面上能看清柱状并具有分枝的肌纤维（肌细胞），胞核呈圆形或椭圆形，位于肌纤维的中央。</t>
  </si>
  <si>
    <t>43511</t>
  </si>
  <si>
    <t>运动神经元装片</t>
  </si>
  <si>
    <t>1．标本在显微镜下观察运动神经元的形态；
2．能看清运动神经元的细胞体和突起、细胞体内的胞核、少量的神经纤维和神经胶质细胞的胞核。</t>
  </si>
  <si>
    <t>胰腺切片(示胰岛)</t>
  </si>
  <si>
    <t>标本在显微镜下可观察胰腺的组织结构、胰岛的分布。</t>
  </si>
  <si>
    <t>43603</t>
  </si>
  <si>
    <t>正常人染色体装片</t>
  </si>
  <si>
    <t>1.标本在显微镜下观察46条人染色体；每组两片，男性、女性各1片；
2.应能认出每条染色体含有两条染色单体，借着一个着丝粒彼此连接。</t>
  </si>
  <si>
    <t>43604</t>
  </si>
  <si>
    <t>DNA和RAN在细胞中的分布</t>
  </si>
  <si>
    <t>标本在显微镜下观察DNA和RAN在细胞中的分布。</t>
  </si>
  <si>
    <t>43605</t>
  </si>
  <si>
    <t>线粒体切片</t>
  </si>
  <si>
    <t>5</t>
  </si>
  <si>
    <t>挂图、软件及资料</t>
  </si>
  <si>
    <t>高中生物教学挂图</t>
  </si>
  <si>
    <t>53011</t>
  </si>
  <si>
    <t>中学生物显微图谱</t>
  </si>
  <si>
    <t>内容包括细胞、植物、动物、动物(人体)生理和其他生物</t>
  </si>
  <si>
    <t>分子与细胞教学挂图</t>
  </si>
  <si>
    <t>20幅对开、铜版纸</t>
  </si>
  <si>
    <t>遗传与进化教学挂图</t>
  </si>
  <si>
    <t>22幅对开、铜版纸</t>
  </si>
  <si>
    <t>稳态与环境教学挂图</t>
  </si>
  <si>
    <t>21幅对开、铜版纸</t>
  </si>
  <si>
    <t>生物技术实践教学挂图</t>
  </si>
  <si>
    <t>5幅对开、铜版纸</t>
  </si>
  <si>
    <t>生物科学与社会教学挂图</t>
  </si>
  <si>
    <t>现代生物科技专题教学挂图</t>
  </si>
  <si>
    <t>61001</t>
  </si>
  <si>
    <t>150mL</t>
  </si>
  <si>
    <t>蒸馏水瓶</t>
  </si>
  <si>
    <t>62073</t>
  </si>
  <si>
    <t>滴管</t>
  </si>
  <si>
    <t>1．由玻璃滴管和胶头组成，150mm；</t>
  </si>
  <si>
    <t>产品为木制件；长度不小于170mm，</t>
  </si>
  <si>
    <t>1．本品用于化学实验时隔热；2．石棉膏表面平整、牢固、均匀，无划痕，无粉尘脱落。</t>
  </si>
  <si>
    <t>1．产品为塑料制成；</t>
  </si>
  <si>
    <t>φ5mm～6mm</t>
  </si>
  <si>
    <t>64067</t>
  </si>
  <si>
    <t>橡胶材质，60mL。</t>
  </si>
  <si>
    <t>64084</t>
  </si>
  <si>
    <t>培养皿</t>
  </si>
  <si>
    <t>φ60mm</t>
  </si>
  <si>
    <t>φ120mm</t>
  </si>
  <si>
    <t>瓷,φ60mm</t>
  </si>
  <si>
    <t>药品</t>
  </si>
  <si>
    <t>工业</t>
  </si>
  <si>
    <t>无水碳酸钠</t>
  </si>
  <si>
    <t>柠檬酸钠</t>
  </si>
  <si>
    <t>琼脂</t>
  </si>
  <si>
    <t>甲基绿</t>
  </si>
  <si>
    <t>胭脂红（洋红）</t>
  </si>
  <si>
    <t>龙胆紫</t>
  </si>
  <si>
    <t>曙红B(伊红B)</t>
  </si>
  <si>
    <t>美蓝</t>
  </si>
  <si>
    <t>酚红</t>
  </si>
  <si>
    <t>吡罗红</t>
  </si>
  <si>
    <t>苏丹Ⅲ</t>
  </si>
  <si>
    <t>结晶紫</t>
  </si>
  <si>
    <t>80</t>
  </si>
  <si>
    <t>80302</t>
  </si>
  <si>
    <t>载玻片</t>
  </si>
  <si>
    <t>玻璃制品，无色透明，50片/盒。</t>
  </si>
  <si>
    <t>80303</t>
  </si>
  <si>
    <t>盖玻片</t>
  </si>
  <si>
    <t>玻璃制品，无色透明，100片/盒</t>
  </si>
  <si>
    <t>81001</t>
  </si>
  <si>
    <t>测电笔</t>
  </si>
  <si>
    <t>氖泡式</t>
  </si>
  <si>
    <t>长150mm</t>
  </si>
  <si>
    <t>φ6mm，长150mm</t>
  </si>
  <si>
    <t>81009</t>
  </si>
  <si>
    <t>木工锤</t>
  </si>
  <si>
    <t>重0.25kg</t>
  </si>
  <si>
    <t>81012</t>
  </si>
  <si>
    <t>钢手锯</t>
  </si>
  <si>
    <t>1由钢锯弓、钢锯条组成。锯条长度300mm。</t>
  </si>
  <si>
    <t>81013</t>
  </si>
  <si>
    <t>剥线钳</t>
  </si>
  <si>
    <t>81014</t>
  </si>
  <si>
    <t>钢丝钳</t>
  </si>
  <si>
    <t>250mm</t>
  </si>
  <si>
    <t>81020</t>
  </si>
  <si>
    <t>活扳手</t>
  </si>
  <si>
    <t>长250mm</t>
  </si>
  <si>
    <t>侧面完全遮挡，耐酸碱，抗冲击</t>
  </si>
  <si>
    <t>82008</t>
  </si>
  <si>
    <t>乳胶手套</t>
  </si>
  <si>
    <t>手套采用纯天然乳胶工业手套。五指带袖套。耐低度酸碱。</t>
  </si>
  <si>
    <t>付</t>
  </si>
  <si>
    <t>方便冲洗眼睛使用。</t>
  </si>
  <si>
    <t>82014</t>
  </si>
  <si>
    <t>急救箱内应配备以下药品及器材：绿药膏1瓶；烧伤药膏1瓶；苏打粉100g；硼酸100g；
创可贴10条；红药水50mL；碘酒50mL；3％双氧水100
mL；胶布1卷；绷带1卷；药棉1包；手术剪1把；镊子1把；一次性注射器1支。</t>
  </si>
  <si>
    <t>物理实验室</t>
  </si>
  <si>
    <t>智能物理实验室（光、力）（56座/间）</t>
  </si>
  <si>
    <t>物理豪华电源</t>
  </si>
  <si>
    <t>1.学生电源采用耐磨、耐腐蚀、耐高温（≤140℃）的PC亮光薄膜面板，学生电源的控制采用“电容式”触摸数字键盘，贴片元件生产技术，微电脑控制，采用1.54寸液晶显示电源学生交直流电压 ，
2.学生交流电源通过数字键盘直接选取1～30V电压，最小调节单元可达1V,额定电流2A，具有过载保护智能检测功能（电流高于过载点则自动保护，电流低于过载点则自动恢复至设定值）；
3.学生直流电源也是通过数字键盘直接选取，调节范围为1.5～30V，分辨率可达0.1V,额定电流2A，亦具有过载保护智能检测功能（同上，略）；
4.学生低压电源都可接收老师发送的锁定信号，在锁定指示灯点亮后，学生只能接收老师输送的设定电源电压，学生自己无法操作，这样可避免学生的误操作，当然，如果老师没有送锁定信号，学生就可以自己动手，随意操作；
5.还具有举手功能，当学生需要提问时，学生按举手时，教师主控应该有语音播报哪组哪桌。
6.220V交流输出为新国标五孔插座，带过载保护；两边分别配置：0.6-3A电流表2个、3-15V直流电压测试表2个、灵敏电流计测试表2个。铝合金外框按放于桌面。
7.▲学生电源依据GB/T18268.1-2025《测量、控制、和实验室用的电设备 电磁兼容性要求 第1部分：通用要求》标准检测：电快速瞬变脉冲群抗优扰度、浪涌（冲击）抗扰度、射频场感应的传导骚扰抗扰度结果符合。
（提供具有检测资格的检测机构出具满足以上技术要求的检测（试验）报告复印件或扫描件）</t>
  </si>
  <si>
    <t>四、基础设施及安装附件部分</t>
  </si>
  <si>
    <t>轻钢龙骨矿棉板顶。地面铺设地胶，墙面刮白 环保乳胶漆 垃圾清运，灯具的线路改造</t>
  </si>
  <si>
    <t>物理准备室1</t>
  </si>
  <si>
    <t>准备台</t>
  </si>
  <si>
    <t>1、规格：1500*700*800mm
2、台面：采用12.7mm厚双面膜实芯理化板，
3、结构：全钢结构，上抽下柜。
4、桌体：采用 1.0mm 镀锌钢板，CO2保护焊焊接，打磨处理，表面经耐酸碱粉末经过喷塑后高温处理而成。
5、滑轨：三节重型滚珠滑轨，承重性强，滑动性能良好，无噪音，开合十万次不变形。
6、铰链：采用自动型 110 °大伸展角度，锌合金铰链，开合五万次不变形。
7、拉手：采用一字隐藏拉手，造型独特美观。
8、脚垫：采用柜体内置可调 ABS 脚垫，保证桌面平整，防水防潮，延长设备使用寿命。</t>
  </si>
  <si>
    <t>大仪器橱</t>
  </si>
  <si>
    <t>1.全钢结构规格：≥1300*500*2000mm
2.柜体采用优质钢材裸板厚度≥1.0mm镀锌钢板冲折制作，表面经磷化等防腐处理后再经环氧树脂静电粉末喷涂。
3.采用双开门型式，上部为玻璃开门（门框为整板开孔，双层门），下部为钢制开门（双层门）。上柜配置两块钢制层板，下柜配置一块钢制层板，层板高度可以上下调节，不锈钢C字拉手。
4.▲镀锌钢板依据GB/T10125-2021《人造气氛腐蚀试验 盐雾试验》、GB/T6461-2002《金属基体上金属和其他无机覆盖层 经腐蚀试验后的试样和试件的评级》和GB/T 230.1-2018《金属材料 洛氏硬度试验 第1部分：试验方法》标准：中性盐雾试验（NSS）≥120h,保护评级（Rp）≥9级，外观评级(Ra)≥9级，检测合格；洛氏硬度≥80HRB，检测合格。提供具有检测资格的检测机构出具满足以上技术要求的检测（试验）报告复印件或扫描件。</t>
  </si>
  <si>
    <t>高中物理教学仪器配备</t>
  </si>
  <si>
    <t>01011</t>
  </si>
  <si>
    <t>计算器</t>
  </si>
  <si>
    <t>函数型</t>
  </si>
  <si>
    <t>02011</t>
  </si>
  <si>
    <t>直联泵</t>
  </si>
  <si>
    <t>2XZ-1型，单相，有防回油功能。</t>
  </si>
  <si>
    <t>02016</t>
  </si>
  <si>
    <t>抽气盘</t>
  </si>
  <si>
    <t>直径不小于180mm，附钟罩。</t>
  </si>
  <si>
    <t>02023</t>
  </si>
  <si>
    <t>充磁器</t>
  </si>
  <si>
    <t>用于各种磁铁充磁，对已磁化的材料消磁，还可演示电流的磁效应电磁铁原理、电磁感应现象、通电线圈在磁场中受力和运动等实验。</t>
  </si>
  <si>
    <t xml:space="preserve">1．显微镜总放大倍率40X-640X，机械筒长160mm，机身总质量不低于2150克。
2．目镜：惠更斯目镜10X、16X各一只，外壳材质为铝合金，镜片为纯光学镜片。
3．目镜筒材质为铝合金制造。
4．三孔转换器，定位准确，无位移现象。
5．物镜为消色差4X、10X、40X、各一只，外壳材质为铜制镀锌，镜片为纯光学镜片，外壳附橡皮（防滑落）。
6．齿条为铜制，具有良好的传动性能。
7．有随机可调下限位功能，防止物镜碰坏切片。
8．平台为铝合金铸造，面积120mmX120mm。
9．弯背为实心铸铝制造。
10．底座为实心铸铁制造，以增加观察的稳定性。
11．金属支架反光镜直径50mm，一面为平面，一面为凹面。
12．粗调范围≥50mm。
13．微调范围1.8—2.2mm。
14．微调格值0.002mm。
15．环保防震塑料箱包装,显微镜定为于塑料箱内，每个物镜有独立镜头盒包装。
</t>
  </si>
  <si>
    <t>02115</t>
  </si>
  <si>
    <t>透明盛液筒</t>
  </si>
  <si>
    <t>φ100mm×300mm</t>
  </si>
  <si>
    <t>03001</t>
  </si>
  <si>
    <t>物理支架</t>
  </si>
  <si>
    <t>大底座1300g小底座900g</t>
  </si>
  <si>
    <t>03003</t>
  </si>
  <si>
    <t>多功能实验支架</t>
  </si>
  <si>
    <t>1、物理实验室通用仪器，可组装成垂直、平行、吊挂、夹持、放置等多种实验支架。2、有大小A型座各1个，立杆两支、平行夹1只，垂直夹2只，烧瓶夹1只，万向夹1只，台边夹1只，大铁环1个，圆托盘1个，吊钩4只，吊钩杆1个，绝缘杆1支，滴定夹1个，漏斗架1个。</t>
  </si>
  <si>
    <t>03004</t>
  </si>
  <si>
    <t>升降台</t>
  </si>
  <si>
    <t>升降范围不小于150mm，载荷不小于10kg</t>
  </si>
  <si>
    <t>04008</t>
  </si>
  <si>
    <t>调压变压器</t>
  </si>
  <si>
    <t>2kVA，TDGC2系列</t>
  </si>
  <si>
    <t>04010</t>
  </si>
  <si>
    <t>电池盒</t>
  </si>
  <si>
    <t>4个一组，1号电池</t>
  </si>
  <si>
    <t>04011</t>
  </si>
  <si>
    <t>感应圈</t>
  </si>
  <si>
    <t>电子开关式，输出高压0~50kV，输出连续可调。</t>
  </si>
  <si>
    <t>04013</t>
  </si>
  <si>
    <t>电子起电机</t>
  </si>
  <si>
    <t>输入DC6V，输出电压范围：-17.5kV～+17.5kV，短路电流不大于500µA</t>
  </si>
  <si>
    <t>10</t>
  </si>
  <si>
    <t>长度</t>
  </si>
  <si>
    <t>10002</t>
  </si>
  <si>
    <t>木直尺</t>
  </si>
  <si>
    <t>1000mm</t>
  </si>
  <si>
    <t>10004</t>
  </si>
  <si>
    <t>钢直尺</t>
  </si>
  <si>
    <t>200mm</t>
  </si>
  <si>
    <t>600mm</t>
  </si>
  <si>
    <t>10010</t>
  </si>
  <si>
    <t>游标卡尺</t>
  </si>
  <si>
    <t>150mm，0.02mm</t>
  </si>
  <si>
    <t>10011</t>
  </si>
  <si>
    <t>外径千分尺</t>
  </si>
  <si>
    <t>0mm～25mm，0.01mm</t>
  </si>
  <si>
    <t>11</t>
  </si>
  <si>
    <t>1000g，0.1g</t>
  </si>
  <si>
    <t>11017</t>
  </si>
  <si>
    <t>指针式体重计</t>
  </si>
  <si>
    <t>0g～160kg，500g</t>
  </si>
  <si>
    <t>11021</t>
  </si>
  <si>
    <t>金属钩码</t>
  </si>
  <si>
    <t>50g×4，200g×2</t>
  </si>
  <si>
    <t>11022</t>
  </si>
  <si>
    <t>金属槽码</t>
  </si>
  <si>
    <t>2g×3，5g×2，10g×2，20g×2，50g×2，100g×2，200g×2，5g×1金属槽码盘和10g×1金属槽码盘</t>
  </si>
  <si>
    <t>0.01s</t>
  </si>
  <si>
    <t>12005</t>
  </si>
  <si>
    <t>电火花计时器</t>
  </si>
  <si>
    <t>单频率：0.02s，火花距离不小于10mm，平均电流不大于0.5mA</t>
  </si>
  <si>
    <t>12007</t>
  </si>
  <si>
    <t>数字计时器</t>
  </si>
  <si>
    <t>四位及以上，数据存贮，显示：10个挡光间隔时间、10周振动、n次振动时间总和、加速度计时三个时间、自由落体时间不少于二个、二路光电门分别计二个挡光时间(对碰、追碰)，有光电门接口和电磁铁接口，统一接口</t>
  </si>
  <si>
    <t>12008</t>
  </si>
  <si>
    <t>频闪光源</t>
  </si>
  <si>
    <t>25Hz，50Hz，100Hz</t>
  </si>
  <si>
    <t>13</t>
  </si>
  <si>
    <t>力</t>
  </si>
  <si>
    <t>14001</t>
  </si>
  <si>
    <t>条形盒测力计</t>
  </si>
  <si>
    <t>产品为组装式，5N。</t>
  </si>
  <si>
    <t>产品为组装式，2.5N。</t>
  </si>
  <si>
    <t>14010</t>
  </si>
  <si>
    <t>圆盘测力计</t>
  </si>
  <si>
    <t>指针式,量程0～5N。</t>
  </si>
  <si>
    <t>15003</t>
  </si>
  <si>
    <t>高中数字演示电表</t>
  </si>
  <si>
    <t>直流/交流电压、电流，检流；4-1/2位数码管，不小于5㎝</t>
  </si>
  <si>
    <t>15008</t>
  </si>
  <si>
    <t>直流电流表</t>
  </si>
  <si>
    <t>2.5级，0.6A，3A</t>
  </si>
  <si>
    <t>15009</t>
  </si>
  <si>
    <t>直流电压表</t>
  </si>
  <si>
    <t>2.5级，3V，15V</t>
  </si>
  <si>
    <t>15010</t>
  </si>
  <si>
    <t>灵敏电流计</t>
  </si>
  <si>
    <t>±300μA</t>
  </si>
  <si>
    <t>数字式，4-1/2位，电压﹑电流﹑电阻﹑温度测试﹑频率测试﹑电容﹑二极管测试</t>
  </si>
  <si>
    <t>2.5级，检流</t>
  </si>
  <si>
    <t>15017</t>
  </si>
  <si>
    <t>演示微电流电阻表</t>
  </si>
  <si>
    <t>微量直流检流，直流电压、电阻测量</t>
  </si>
  <si>
    <t>15020</t>
  </si>
  <si>
    <t>教学示波器</t>
  </si>
  <si>
    <t>DC5MHz，扫描范围：10Hz～100kHz</t>
  </si>
  <si>
    <t>15032</t>
  </si>
  <si>
    <t>微电流放大器</t>
  </si>
  <si>
    <t>多路输入档。一路为毫伏级，低阻抗输入，放大倍数约一千倍。两路用于传感器，分别为电流型放大输出和电压型放大输出</t>
  </si>
  <si>
    <t>16004</t>
  </si>
  <si>
    <t>湿度计</t>
  </si>
  <si>
    <t>指针式；测量范围湿度：10～95%湿度：2.5%±1%RH。</t>
  </si>
  <si>
    <t>16009</t>
  </si>
  <si>
    <t>空盒气压表</t>
  </si>
  <si>
    <t>测量范围：800hPa～1060hPa，1hPa；误差≤±2.0hPa</t>
  </si>
  <si>
    <t>16030</t>
  </si>
  <si>
    <t>量角器(圆等分器)</t>
  </si>
  <si>
    <t>塑料制品、演示用，带手柄。量角器上部为半园环，下部为直尺，两者不可分离，应印有0~180°角度刻度线，</t>
  </si>
  <si>
    <t>21</t>
  </si>
  <si>
    <t>力学</t>
  </si>
  <si>
    <t>21004</t>
  </si>
  <si>
    <t>惯性演示器</t>
  </si>
  <si>
    <t>1、本仪器为工程塑料制作而成，由蓝色壳体、红色启动键、拉簧、红色绳线、金属挡片、玻璃球等组成。2、壳体为塑料制品。</t>
  </si>
  <si>
    <t>21005</t>
  </si>
  <si>
    <t>摩擦计</t>
  </si>
  <si>
    <t>由木制摩擦板和摩擦块组成。</t>
  </si>
  <si>
    <t>21006</t>
  </si>
  <si>
    <t>螺旋弹簧组</t>
  </si>
  <si>
    <t>1、由钢丝绕成的螺旋弹簧3种一组组成。2、3种螺旋弹簧拉力限量分别为：2N，1N，0.5N。</t>
  </si>
  <si>
    <t>21025</t>
  </si>
  <si>
    <t>微小形变演示器</t>
  </si>
  <si>
    <t>利用光杠杆原理</t>
  </si>
  <si>
    <t>21026</t>
  </si>
  <si>
    <t>力的合成分解演示器</t>
  </si>
  <si>
    <t>仪器由分度标盘、汇力环、测力计、调节器、滑轮、滑轮夹、主杆、底座组成。</t>
  </si>
  <si>
    <t>21027</t>
  </si>
  <si>
    <t>支杆定滑轮和桌边夹组</t>
  </si>
  <si>
    <t>每套带支杆单滑轮、尼龙线、桌边夹各3件，小铁环1件，支杆高度可调</t>
  </si>
  <si>
    <t>21029</t>
  </si>
  <si>
    <t>高中力学演示板</t>
  </si>
  <si>
    <t>1、为手提式组合教具，全部教具装于塑料箱内，仪器由实验底板4块、大三角支板4个、紧固销、塑料吊杯、支撑杆、平直导轨、双向测力计等36种配件组成。</t>
  </si>
  <si>
    <t>21033</t>
  </si>
  <si>
    <t>滚摆</t>
  </si>
  <si>
    <t>1、滚摆摆体（摆轮和摆轴）、悬线、支柱、横梁和底座组成。</t>
  </si>
  <si>
    <t>21034</t>
  </si>
  <si>
    <t>离心轨道</t>
  </si>
  <si>
    <t>1、由钢球、环形轨道、捕球网等组成。2、环形轨道采用金属丝绕制而成，表面烤漆处理。</t>
  </si>
  <si>
    <t>21039</t>
  </si>
  <si>
    <t>电动离心转台</t>
  </si>
  <si>
    <t>可调速。</t>
  </si>
  <si>
    <t>21046</t>
  </si>
  <si>
    <t>毛钱管(牛顿管)</t>
  </si>
  <si>
    <t>带释放装置。</t>
  </si>
  <si>
    <t>21047</t>
  </si>
  <si>
    <t>伽利略理想斜面演示器</t>
  </si>
  <si>
    <t>长度不小于1200㎜，一端高度可连续升降，连接曲面光滑。</t>
  </si>
  <si>
    <t>21049</t>
  </si>
  <si>
    <t>运动合成分解演示器</t>
  </si>
  <si>
    <t>可做匀速-匀速、匀速-匀加速运动合成。</t>
  </si>
  <si>
    <t>21050</t>
  </si>
  <si>
    <t>演示轨道小车</t>
  </si>
  <si>
    <t>利用电火花计时，车拖纸带式，打点有效距离不小于900mm</t>
  </si>
  <si>
    <t>21051</t>
  </si>
  <si>
    <t>轨道小车</t>
  </si>
  <si>
    <t>车拖纸带打点式，打点有效距离不小于600mm</t>
  </si>
  <si>
    <t>21055</t>
  </si>
  <si>
    <t>气垫导轨</t>
  </si>
  <si>
    <t>不小于1200mm</t>
  </si>
  <si>
    <t>21056</t>
  </si>
  <si>
    <t>小型气源</t>
  </si>
  <si>
    <t>气压不小于5kPa，低噪声</t>
  </si>
  <si>
    <t>21059</t>
  </si>
  <si>
    <t>牛顿第二定律演示仪</t>
  </si>
  <si>
    <t>产品为二层结构轨道形式。1.由轨道、小车两辆、刹车装置、滑轮、塑料小桶2个等组成。</t>
  </si>
  <si>
    <t>21061</t>
  </si>
  <si>
    <t>反冲运动演示器</t>
  </si>
  <si>
    <t>演示反冲运动，有两种以上表现形式。</t>
  </si>
  <si>
    <t>21062</t>
  </si>
  <si>
    <t>超重失重演示器</t>
  </si>
  <si>
    <t>记忆式</t>
  </si>
  <si>
    <t>21064</t>
  </si>
  <si>
    <t>动能势能演示器</t>
  </si>
  <si>
    <t>半定量实验</t>
  </si>
  <si>
    <t>21065</t>
  </si>
  <si>
    <t>平抛竖落仪</t>
  </si>
  <si>
    <t>仪器能被固定在物理支架上使用，也可放置在桌边使用。产品由仪器主体、释球板、撞击器和两颗钢球组成。</t>
  </si>
  <si>
    <t>21066</t>
  </si>
  <si>
    <t>平抛运动实验器</t>
  </si>
  <si>
    <t>产品由铝制导轨、钢球、接球槽、演示板组成。</t>
  </si>
  <si>
    <t>21070</t>
  </si>
  <si>
    <t>运动频闪观测仪</t>
  </si>
  <si>
    <t>频闪25HZ-50HZ，可实时观测运动物体图像</t>
  </si>
  <si>
    <t>21071</t>
  </si>
  <si>
    <t>二维空间—时间描迹仪</t>
  </si>
  <si>
    <t>同步计时打点描迹，悬浮式平抛</t>
  </si>
  <si>
    <t>21072</t>
  </si>
  <si>
    <t>向心力演示器</t>
  </si>
  <si>
    <t>产品由机座、变速盘、大皮带轮、小皮带轮、旋臂、示力标尺、压杆、套筒、弹簧、钢球、铝球、驱动机构等组成。</t>
  </si>
  <si>
    <t>21079</t>
  </si>
  <si>
    <t>动量传递演示器(碰撞球)</t>
  </si>
  <si>
    <t>1.产品由底座、支架、钢球带线组成。2.钢球表面电镀处理，5球。</t>
  </si>
  <si>
    <t>22001</t>
  </si>
  <si>
    <t>音叉</t>
  </si>
  <si>
    <t>256Hz</t>
  </si>
  <si>
    <t>512HZ</t>
  </si>
  <si>
    <t>22023</t>
  </si>
  <si>
    <t>单摆组</t>
  </si>
  <si>
    <t>5个摆球</t>
  </si>
  <si>
    <t>玻棒(附丝绸)</t>
  </si>
  <si>
    <t>教师用，产品包括：硬质玻棒（或有机玻棒）1根，丝绸1块。</t>
  </si>
  <si>
    <t>对</t>
  </si>
  <si>
    <t>胶棒(附毛皮)</t>
  </si>
  <si>
    <t>教师用，产品包括：硬橡胶棒（或聚碳酸脂棒）1根，毛皮1块。</t>
  </si>
  <si>
    <t>箔片验电器</t>
  </si>
  <si>
    <t>一对装。本产品由塑料外壳、圆盘、导电杆、箔片等组成。</t>
  </si>
  <si>
    <t>指针验电器</t>
  </si>
  <si>
    <t>一对装。产品由底座、圆筒、绝缘套、导电杆、指针架、指针和接地接线柱等组成。</t>
  </si>
  <si>
    <t>23008</t>
  </si>
  <si>
    <t>感应起电机</t>
  </si>
  <si>
    <t xml:space="preserve">1.仪器主要由底座、莱顿瓶、放电绝缘柄、放电杆、集电杆、导电层、电刷、电刷杆、莱顿瓶盖、导电弹簧、驱动轮、连接片等组成。
2.在温度为20℃、相对湿度为65%的环境中，火花放电距离不小于55mm；在温度为5～30℃范围，相对湿度小于80%的条件下，火花放电距离不小于30mm。
</t>
  </si>
  <si>
    <t>23009</t>
  </si>
  <si>
    <t>枕形导体</t>
  </si>
  <si>
    <t>用于演示静电感应和感应起电。结构：二只金属制成的空心圆筒，一端为半球面，另一端为平口，将二只圆筒的平口对合起来，就成为一个枕形导体，每只导体均有绝缘支杆及底座。</t>
  </si>
  <si>
    <t>副</t>
  </si>
  <si>
    <t>23010</t>
  </si>
  <si>
    <t>小灯座</t>
  </si>
  <si>
    <t>小灯座由底板、接线柱，灯座组成。</t>
  </si>
  <si>
    <t>23011</t>
  </si>
  <si>
    <t>单刀开关</t>
  </si>
  <si>
    <t>开关的最高工作电压36V，额定工作电流6A。</t>
  </si>
  <si>
    <t>23012</t>
  </si>
  <si>
    <t>滑动变阻器</t>
  </si>
  <si>
    <t>电阻20Ω；额定电流2A。</t>
  </si>
  <si>
    <t>电阻50Ω；额定电流1.5A。</t>
  </si>
  <si>
    <t>电阻5Ω；额定电流3A。</t>
  </si>
  <si>
    <t>23019</t>
  </si>
  <si>
    <t>电阻定律演示器</t>
  </si>
  <si>
    <t>1.本产品由底板及铜、铁、镍铬三种金属导线（4根）、接线柱等组成。2.绕线应有带线槽绝缘小轮。3.演示用。</t>
  </si>
  <si>
    <t>23024</t>
  </si>
  <si>
    <t>电阻定律实验器</t>
  </si>
  <si>
    <t>不少于四根导线，长度、截面积、材料不同</t>
  </si>
  <si>
    <t>23030</t>
  </si>
  <si>
    <t>演示线路实验板</t>
  </si>
  <si>
    <t>高中演示组，主要组成：线路底板（由ABS工程塑料制成）、元器件插座、电池插座、开关、空位插座、接插线、小插接座及实验配套器材等组成。</t>
  </si>
  <si>
    <t>23041</t>
  </si>
  <si>
    <t>球形导体</t>
  </si>
  <si>
    <t>球形导体由球体、绝缘支杆、底座三部分组成。</t>
  </si>
  <si>
    <t>23042</t>
  </si>
  <si>
    <t>验电器连接杆</t>
  </si>
  <si>
    <t>产品由绝缘手柄、连接杆、紧固螺钉构成。</t>
  </si>
  <si>
    <t>23043</t>
  </si>
  <si>
    <t>移电球(验电球)</t>
  </si>
  <si>
    <t>产品由绝缘手柄及金属球构成。</t>
  </si>
  <si>
    <t>23044</t>
  </si>
  <si>
    <t>验电羽</t>
  </si>
  <si>
    <t>产品由底座、支架、丝线固定卡、丝线等组成</t>
  </si>
  <si>
    <t>23046</t>
  </si>
  <si>
    <t>尖形布电器</t>
  </si>
  <si>
    <t>主体采用金属材质，由一个圆柱形和锥形焊接而成，塑料底座，中间用塑料支杆连接</t>
  </si>
  <si>
    <t>23048</t>
  </si>
  <si>
    <t>静电实验箱</t>
  </si>
  <si>
    <t>避雷针原理、静电屏蔽、静电除尘、静电植绒、静电乒乓、静电转轮等</t>
  </si>
  <si>
    <t>23049</t>
  </si>
  <si>
    <t>金属网罩</t>
  </si>
  <si>
    <t>用于演示在电荷平衡时，导体内部的电场强度等于零，从而说明静电屏蔽原理。产品由金属网罩、金属底盘、底座及连接器等组成。</t>
  </si>
  <si>
    <t>23050</t>
  </si>
  <si>
    <t>电荷间作用力演示器</t>
  </si>
  <si>
    <t>用于演示电荷间的作用力大小与哪些因素有关。本演示器由底座、立板、导体球、轻质导电球、导电球连线、绝缘支架、滑块、连接导线组成。</t>
  </si>
  <si>
    <t>23053</t>
  </si>
  <si>
    <t>电场线演示器</t>
  </si>
  <si>
    <t>产品由五块电场线演示板组成，分别为单点电极演示板、双点电极演示板、平行板电极演示板、环形电极演示板、尖形导体演示板。</t>
  </si>
  <si>
    <t>23056</t>
  </si>
  <si>
    <t>平行板电容器</t>
  </si>
  <si>
    <t>产品由两块圆形铝板、绝缘板一块、支杆、底脚构成。</t>
  </si>
  <si>
    <t>23057</t>
  </si>
  <si>
    <t>电场中带电粒子运动模拟演示器</t>
  </si>
  <si>
    <t>模拟电场中带电粒子加速、偏转</t>
  </si>
  <si>
    <t>23058</t>
  </si>
  <si>
    <t>常用电容器示教板</t>
  </si>
  <si>
    <t>电解电容器、云母电容器、陶瓷电容器、薄膜电容器、贴片电容器、微调电容器、可弯电容器等</t>
  </si>
  <si>
    <t>23059</t>
  </si>
  <si>
    <t>常用电阻器示教板</t>
  </si>
  <si>
    <t>定值电阻（碳膜电阻、金属膜电阻、绕线电阻、水泥电阻等）、可弯电阻（电位器等）、特殊电阻（热敏电阻、光敏电阻）等</t>
  </si>
  <si>
    <t>24001</t>
  </si>
  <si>
    <t>条形磁铁</t>
  </si>
  <si>
    <t>铝铁碳，180mm</t>
  </si>
  <si>
    <t>24002</t>
  </si>
  <si>
    <t>蹄形磁铁</t>
  </si>
  <si>
    <t>铝铁碳，100mm</t>
  </si>
  <si>
    <t>24004</t>
  </si>
  <si>
    <t>立体磁感线演示器</t>
  </si>
  <si>
    <t>永磁，电磁场</t>
  </si>
  <si>
    <t>24005</t>
  </si>
  <si>
    <t>磁感线演示板</t>
  </si>
  <si>
    <t>可投影</t>
  </si>
  <si>
    <t>24006</t>
  </si>
  <si>
    <t>电流磁场演示器</t>
  </si>
  <si>
    <t>由直线电流，环形电流和通电螺线管磁场三部分组成</t>
  </si>
  <si>
    <t>24007</t>
  </si>
  <si>
    <t>菱形小磁针</t>
  </si>
  <si>
    <t>16个</t>
  </si>
  <si>
    <t>24008</t>
  </si>
  <si>
    <t>翼形磁针</t>
  </si>
  <si>
    <t>底座、立柱、垂直翼形针，2个为一对。</t>
  </si>
  <si>
    <t>24009</t>
  </si>
  <si>
    <t>演示原副线圈</t>
  </si>
  <si>
    <t>演示原副线圈由演示原线圈、演示副线圈、软铁芯三部分组成；主要用于中学物理演示电磁感应和验证楞次定律用。</t>
  </si>
  <si>
    <t>24010</t>
  </si>
  <si>
    <t>原副线圈</t>
  </si>
  <si>
    <t>原副线圈由原线圈、副线圈、软铁心三部分组成；主要用于中学物理学生分组实验用。</t>
  </si>
  <si>
    <t>24017</t>
  </si>
  <si>
    <t>左右手定则演示器</t>
  </si>
  <si>
    <t>左右手定则演示器由底座、撑杆、接线板（棒）、方形线圈组成。符合JY0001－2003《教学仪器一般质量要求》的有关规定。</t>
  </si>
  <si>
    <t>24019</t>
  </si>
  <si>
    <t>手摇交直流发电机</t>
  </si>
  <si>
    <t>1.用于物理教学演示交直流发电机的基本构造与工作原理。
2.由定子、转子、电刷、底板和手动机构组成。
3.二极管发光。</t>
  </si>
  <si>
    <t>24021</t>
  </si>
  <si>
    <t>阴极射线管</t>
  </si>
  <si>
    <t>磁效应管</t>
  </si>
  <si>
    <t>示直进管</t>
  </si>
  <si>
    <t>机械效应管</t>
  </si>
  <si>
    <t>静电偏转管</t>
  </si>
  <si>
    <t>24032</t>
  </si>
  <si>
    <t>强磁针</t>
  </si>
  <si>
    <t>高磁能积磁体</t>
  </si>
  <si>
    <t>24033</t>
  </si>
  <si>
    <t>通电平行直导线相互作用演示器</t>
  </si>
  <si>
    <t>平行导线接点光滑。电源可瞬间提升电流。</t>
  </si>
  <si>
    <t>24035</t>
  </si>
  <si>
    <t>安培定则演示器</t>
  </si>
  <si>
    <t>供高中物理教师演示安培力磁感应强度的教学演示实验。仪器由底座、勾强磁铁整体、可动导轨、直导线、连接线、细砂皮组成。</t>
  </si>
  <si>
    <t>24037</t>
  </si>
  <si>
    <t>自感现象演示器</t>
  </si>
  <si>
    <t>由底座、面板、变压器、灯泡、导线、开关等组成。</t>
  </si>
  <si>
    <t>24039</t>
  </si>
  <si>
    <t>楞次定律演示器</t>
  </si>
  <si>
    <t>开口环、闭口环</t>
  </si>
  <si>
    <t>24040</t>
  </si>
  <si>
    <t>电磁阻尼演示器</t>
  </si>
  <si>
    <t>基本结构：仪器由具有铁芯的电感线圈、电容器、晶体管等元器件和带有原理图的面板组成。</t>
  </si>
  <si>
    <t>24042</t>
  </si>
  <si>
    <t>单匝线圈电机原理演示器</t>
  </si>
  <si>
    <t>使用高磁能积磁体</t>
  </si>
  <si>
    <t>24047</t>
  </si>
  <si>
    <t>交流电路特性演示器</t>
  </si>
  <si>
    <t>大电感、小电感，大电容、小电容，电阻</t>
  </si>
  <si>
    <t>24048</t>
  </si>
  <si>
    <t>可拆变压器</t>
  </si>
  <si>
    <t>1、单相芯式结构,铁芯以优质钢矽片冲制并经绝缘处理,U型铁芯及条形铁轭为可拆式。2、线圈骨架用塑料压制。3、可演示远距离输电、变压器效率，还可进行变压器初、次级线圈间电压和电流与匝数关系的定量演示。</t>
  </si>
  <si>
    <t>24049</t>
  </si>
  <si>
    <t>小型变压器</t>
  </si>
  <si>
    <t>电学实验中用于学习变压器构造（铁芯初级线圈、次级线圈）及初、次级间电压，电流与线圈绕线匝数的关系时使用。结构：由铁芯：高硅钢片，线圈：高强度漆包线等组成。</t>
  </si>
  <si>
    <t>24051</t>
  </si>
  <si>
    <t>日光灯原理演示器</t>
  </si>
  <si>
    <t>用于使学生了解自感的应用及日光灯各元件的作用，从而掌握日光灯安装方法。由灯管、镇流器、启辉器以及开关等部件组成。</t>
  </si>
  <si>
    <t>24052</t>
  </si>
  <si>
    <t>洛伦兹力演示器</t>
  </si>
  <si>
    <t>演示磁场对电子束(或带电离子流)产生的洛伦兹力。主要供中学物理演示用。</t>
  </si>
  <si>
    <t>24053</t>
  </si>
  <si>
    <t>电子束演示器</t>
  </si>
  <si>
    <t>电子束演示仪采用静电偏转阴极射线演示管。当该管各极加上工作电压后，从阴极射出具有能量的电子束，使管内的惰性气体电离发光，形成细而明亮的光束，显示了电子束的径迹。</t>
  </si>
  <si>
    <t>24062</t>
  </si>
  <si>
    <t>电磁波的发送和接收演示器</t>
  </si>
  <si>
    <t>发射器频率225MHz～250MHz,等幅、调幅；接收器有声、光、电显示</t>
  </si>
  <si>
    <t>31008</t>
  </si>
  <si>
    <t>汽油机模型</t>
  </si>
  <si>
    <t>压缩比：6</t>
  </si>
  <si>
    <t>31009</t>
  </si>
  <si>
    <t>柴油机模型</t>
  </si>
  <si>
    <t>压缩比：14</t>
  </si>
  <si>
    <t>31013</t>
  </si>
  <si>
    <t>离心机械模型</t>
  </si>
  <si>
    <t>仪器包括离心干燥器、离心分离器、离心节速器。</t>
  </si>
  <si>
    <t>高中物理教学挂图</t>
  </si>
  <si>
    <t>高中物理必修模块教学挂图</t>
  </si>
  <si>
    <t>40幅对开、铜版纸</t>
  </si>
  <si>
    <t>简明物理学史挂图</t>
  </si>
  <si>
    <t>2幅对开、铜版纸</t>
  </si>
  <si>
    <t>实验规范操作和安全要求教学挂图</t>
  </si>
  <si>
    <t>φ32mm×200mm</t>
  </si>
  <si>
    <t>圆底长颈，500mL</t>
  </si>
  <si>
    <t>平底长颈，250mL</t>
  </si>
  <si>
    <t>62070</t>
  </si>
  <si>
    <t>平底管</t>
  </si>
  <si>
    <t>φ12mm×150mm</t>
  </si>
  <si>
    <t>1．高硼硅玻璃材质：直径Φ7－8mm，</t>
  </si>
  <si>
    <t>62096</t>
  </si>
  <si>
    <t>可密封长玻璃管</t>
  </si>
  <si>
    <t>内径10mm×1000mm，有胶塞，</t>
  </si>
  <si>
    <t>不锈钢或不锈铁，小号约为125mm</t>
  </si>
  <si>
    <t>80101</t>
  </si>
  <si>
    <t>电工材料</t>
  </si>
  <si>
    <t>鳄鱼夹、插口夹、香蕉插头、电阻丝、锌片、铜片、灯泡(15W、60W)、小电池(5号、纽扣、太阳电池)、保险丝、保险管(不同规格的合金熔丝、保险管)、焊锡、绝缘胶布、导线等。</t>
  </si>
  <si>
    <t>电子元件(工业产品)</t>
  </si>
  <si>
    <t>电阻(碳膜电阻、瓷管电阻、线绕电阻、电位器、光敏电阻、热敏电阻等)；玩具电动机、电磁继电器、电容、电感、二极管、发光二极管、三极管、集成电路块等。</t>
  </si>
  <si>
    <t>80118</t>
  </si>
  <si>
    <t>学生实验纸材</t>
  </si>
  <si>
    <t>打点纸带、墨粉纸、坐标纸、复印纸</t>
  </si>
  <si>
    <t>80151</t>
  </si>
  <si>
    <t>滚上体</t>
  </si>
  <si>
    <t>滚动行程：500mm</t>
  </si>
  <si>
    <t>φ3mm或φ6mm</t>
  </si>
  <si>
    <t>81005</t>
  </si>
  <si>
    <t>电工刀</t>
  </si>
  <si>
    <t>特殊工具钢，总长220mm</t>
  </si>
  <si>
    <t>81006</t>
  </si>
  <si>
    <t>手摇钻</t>
  </si>
  <si>
    <t>木工工具</t>
  </si>
  <si>
    <t>81007</t>
  </si>
  <si>
    <t>木锉</t>
  </si>
  <si>
    <t>81008</t>
  </si>
  <si>
    <t>木工锯</t>
  </si>
  <si>
    <t>带把手锯</t>
  </si>
  <si>
    <t>0.25kg</t>
  </si>
  <si>
    <t>81010</t>
  </si>
  <si>
    <t>铇</t>
  </si>
  <si>
    <t>长度不小于250mm。</t>
  </si>
  <si>
    <t>81011</t>
  </si>
  <si>
    <t>斧</t>
  </si>
  <si>
    <t>碳钢制品，电镀</t>
  </si>
  <si>
    <t>塑制手柄，150mm</t>
  </si>
  <si>
    <t>中号，木制手柄。长度为：300mm</t>
  </si>
  <si>
    <t>81016</t>
  </si>
  <si>
    <t>錾子</t>
  </si>
  <si>
    <t>200mm，带柄</t>
  </si>
  <si>
    <t>81017</t>
  </si>
  <si>
    <t>锉刀(平板)</t>
  </si>
  <si>
    <t>250mm，带柄</t>
  </si>
  <si>
    <t>81019</t>
  </si>
  <si>
    <t>什锦锉</t>
  </si>
  <si>
    <t>铁制品</t>
  </si>
  <si>
    <t>150mm或250mm</t>
  </si>
  <si>
    <t>81021</t>
  </si>
  <si>
    <t>手剪</t>
  </si>
  <si>
    <t>钳工工具，剪铁皮、铜片</t>
  </si>
  <si>
    <t>81022</t>
  </si>
  <si>
    <t>直角尺</t>
  </si>
  <si>
    <t>钢制直角尺，长度300mm</t>
  </si>
  <si>
    <t>81024</t>
  </si>
  <si>
    <t>电烙铁</t>
  </si>
  <si>
    <t>60W，20W，橡胶线</t>
  </si>
  <si>
    <t>81025</t>
  </si>
  <si>
    <t>平口钳</t>
  </si>
  <si>
    <t>80mm，台钻上用</t>
  </si>
  <si>
    <t>81026</t>
  </si>
  <si>
    <t>台钻</t>
  </si>
  <si>
    <t>φ1mm～φ13mm</t>
  </si>
  <si>
    <t>81027</t>
  </si>
  <si>
    <t>手电钻</t>
  </si>
  <si>
    <t>81028</t>
  </si>
  <si>
    <t>钻头</t>
  </si>
  <si>
    <t>81029</t>
  </si>
  <si>
    <t>台虎钳</t>
  </si>
  <si>
    <t>100mm</t>
  </si>
  <si>
    <t>81031</t>
  </si>
  <si>
    <t>砂轮机</t>
  </si>
  <si>
    <t>单相或三相，250W，2850r/min，含安全护板</t>
  </si>
  <si>
    <t>81033</t>
  </si>
  <si>
    <t>钳工工作台</t>
  </si>
  <si>
    <t>1、规格：1200mm（L）×600mm（W）×780mm（H）。
2、台面：采用厚≥20mm优质实木橡木板，表面喷清漆，防裂、防变形，精加工而成。桌面铺设≥2mm厚水晶桌垫。
3、产品结构：铝塑主体结构。学生接触面前桌腿采用ABS高强度塑料曲线支腿，支腿高度664mm，外侧弧度R222mm，内侧弧度R146mm，周边厚度4mm，70mm*76mm长方形几何尺寸。在不连接的情况下，单腿支撑力≥25公斤，连接支撑力≥150公斤。并且曲线腿内部有十一个支撑架，厚度为≥3mm。桌体立柱分别采用D、Y、H型铝镁合金专用型材制作，铝镁合金型材尺寸为：D型一槽为66*25mm，厚度≥1.5mm,铝镁合金槽深度为15mm；Y型二槽为66*42mm，厚度≥1.5mm,铝镁合金槽深度为15mm；横梁采用30×22mm方形铝镁合金，山板及后挡板均采用模具开发插件连接，插件为≥0.8mm冷板，山板有长条凹凸形构成，后挡板有三条距形R弧构成。门板采用E1级16mm厚优质环保三聚氰胺贴面板，所有板材外露端面采用高质量PVC封边条，利用机械封边机配以热溶胶高温封边，高密封性不吸水、不膨胀。</t>
  </si>
  <si>
    <t>81035</t>
  </si>
  <si>
    <t>烙铁架</t>
  </si>
  <si>
    <t>金属材质</t>
  </si>
  <si>
    <t>81036</t>
  </si>
  <si>
    <t>油石</t>
  </si>
  <si>
    <t>粗细两面</t>
  </si>
  <si>
    <t>81037</t>
  </si>
  <si>
    <t>冲子</t>
  </si>
  <si>
    <t>钢制</t>
  </si>
  <si>
    <t>81038</t>
  </si>
  <si>
    <t>水平尺</t>
  </si>
  <si>
    <t>三水泡型，水平面工作长度160mm～250mm</t>
  </si>
  <si>
    <t>材质：涤卡</t>
  </si>
  <si>
    <t>防强光，上部衰减10倍～20倍，下部透射比≥75％</t>
  </si>
  <si>
    <t>防机械冲击</t>
  </si>
  <si>
    <t>棉纱线</t>
  </si>
  <si>
    <t>插头导线</t>
  </si>
  <si>
    <t>长度分别为200mm、300mm、400mm；单芯4mm纯铜插头，纯铜导线；宜用不同线色</t>
  </si>
  <si>
    <t>接线夹导线</t>
  </si>
  <si>
    <t>长度分别为200mm、300mm、400mm；单芯4mm纯铜接线夹，纯铜导线；宜用不同线色</t>
  </si>
  <si>
    <t>接线叉导线</t>
  </si>
  <si>
    <t>长度分别为200mm、300mm、400mm；单芯4mm纯铜接线叉，接线叉开口5.9mm，纯铜导线；宜用不同线色</t>
  </si>
  <si>
    <t>组合接头导线</t>
  </si>
  <si>
    <t>长度分别为200mm、300mm、400mm；一头为单芯4mm纯铜接线叉，一头为接线夹，接线叉开口5.9mm，纯铜导线；宜用不同线色</t>
  </si>
  <si>
    <t>音乐教室（56座）</t>
  </si>
  <si>
    <t>品名</t>
  </si>
  <si>
    <t>规格参数</t>
  </si>
  <si>
    <t>一、音乐专用设备</t>
  </si>
  <si>
    <t>讲桌</t>
  </si>
  <si>
    <t>1.讲台尺寸：≥1000*700*1000mm。桌体采用≥1.0mm优质冷轧钢板。桌体上部分采用圆弧设计。讲台整体设计符合人体力学原理，提供左右实木扶手，供使用者扶用。工艺：脱脂、磷化、静电喷塑、溜平固化，重点部位须采用一次冲压成型技术；所有钣金部分均采用激光切割加工，所有尖角倒圆角不小于R3，保证使用者和维护者不划伤。
2.钢木结合材料一体成型；桌面为12mm木质耐划台面，配备符合人体力学的弧形实木扶手、有效提升使用的舒适性；全封闭式结构，保障了多媒体设备的安全性。
3.合理的尺寸设计，合理的设备安排；整体采用分体式结构，上下两部分采用分体组装。上柜2个抽屉带锁，抽屉边缘采用双折制作确保使用安全，下柜四面侧板为拼插结构。
4.桌体下层内部采用标准机柜设计，带层板，所有设备可整齐固定。</t>
  </si>
  <si>
    <t>钢琴</t>
  </si>
  <si>
    <t xml:space="preserve">一、产品适用初学者，家庭教学，专业院校，专业演奏，高端定位，中小学幼儿园音乐教学使用
1.型号: 123机械钢琴，具有机械钢琴必备的三个踏板，包括延音踏板、弱音踏板、柔音踏板；
2.钢琴键数:88键，音质：全音域均匀、连贯、无杂音，音量：全音域均匀，能表现不同的强弱音，层次清楚；
3.产品规格：长151cm，宽61cm，高123cm；
4.音板: 采用多层实木复合音板
5.肋木：在原木上切出直纹并进行成型加工后,将称为 肋木的粗而结实的木材与音板的横纹交叉装配,由操 作熟练的工匠精心组装而成。 
6.油漆：光面乌黑色,树脂环保涂料，钢琴烤漆工艺，琴整体结构牢固，表面平整，色泽均匀协调，缝隙均匀，各活动件开闭方便，稳妥可靠
7.机芯：采用原装机芯，制作工艺达到 0.05 毫 米的精密度
8.马克：1436马克，符合标准机械钢琴马克要求；
9.琴弦：琴弦采用德国ROSLAU琴弦
10.弦码：采用色木多层板制作。
11.琴槌：采用进口红木专业榔头
12.键盘：采用多层实木键盘，键盘表面硬度2H以上，砝码加铅技术，内置高级液压缓降器，白键前端长度为48.0mm，黑键底宽度为11.0mm，黑键长度为94mm，黑键前端距白键面的高度为11.5mm，琴键面排列平整，各键倒棱、倒角，中盘底面距地面高度不低于570mm，白键面距地面高度不低于640mm。
13.缓降器：采用原装高级液压不锈钢缓降器，防止压手，反复使用可达50万次。
14.弦轴板：采用18层优质进口榉木；
15.击弦机：所有运动部件均由实木制作而成，不含塑料、ABS材质或碳纤维材质；
16..中盘：纯实木中盘，铝合金加固，结构牢固，避免潮湿或干燥的天气造成影响而变形；
17、五金件：合页及脚轮等五金件由上等不锈钢材质，统一色泽，坚韧。
</t>
  </si>
  <si>
    <t>琴凳</t>
  </si>
  <si>
    <t>优质双人钢琴凳
材质：铁、优质皮革、高密度海绵
板面：约700*335mm 高度490mm</t>
  </si>
  <si>
    <t>4</t>
  </si>
  <si>
    <t>折叠椅</t>
  </si>
  <si>
    <t>1、椅子全长高度≧79CM，宽≧45CM； 2、椅面采用PU皮革面料，长≧40CM，宽≧40CM； 3、椅背采用PU皮革+双层海绵；长≧45CM，宽≧20CM； 4、 钢管支撑，钢管管壁厚度0.12CM；5、前后梁加固，稳固梁坚固支撑两面，也可当脚踏；6、独到的靠背设计，可折叠成一字形，不占空间，可以缓解较长时间保持坐姿带来的疲劳；简便轻松、坚固耐用，7、防滑耐磨脚垫，无噪音，防止划伤地板，耐磨耐用</t>
  </si>
  <si>
    <t>乐谱架</t>
  </si>
  <si>
    <t xml:space="preserve">1、材质：优质铁，磨砂面
2、规格:谱台面直径≧50CM，高度≧35CM，最大可调至1.7米的高度，加厚金属钢管支架中心钢管直径≧1.9CM
3、结构：由加厚金属谱台面和加厚金属钢管支架组成。加厚金属钢管支架底部有3个支撑杆可收合， 脚底为防滑塑胶材质，所有旋钮为均高级ABS材质结实耐用。
</t>
  </si>
  <si>
    <t>音乐节拍器</t>
  </si>
  <si>
    <t xml:space="preserve">机械节拍器
速度范围：40拍/分钟-208拍/分钟
人声节拍：0,2,3,4,6
误差：0.08%（40拍：≤0.05%；80拍≤0.03%；120拍：0.02%）
产品尺寸：≥108*100*203mm
净重：445g
</t>
  </si>
  <si>
    <t>1.材质：钢制
2.规格：总长≧115mm，把手长度≧40mm，叉长≧75mm，叉厚≧3mm                                                                         
3.结构：呈“Y”形的钢质音叉，手柄上印有A-440钢印，标准音乐音叉，整块钢材经过车床，铣床，磨床等机械加工而成
4.使用方法：敲击音叉，采集声波波形图</t>
  </si>
  <si>
    <t>指挥台（含指挥棒）</t>
  </si>
  <si>
    <t>1.指挥台，全木制，便携可调/折叠式，结实耐用，无噪音。站台内部为钢制结构，结实耐用，抗压力强，站台带有安全护栏，安全性好。谱台和二层板台也都为樟子松纯实木材质，可以自由调节倾斜度数。谱台高度可调节，≥800-1200mm.任意调节。
2.谱台板尺寸:≥650*420mm
3.二层台板尺寸:≥300*400mm 
4.谱台板高度尺寸:≥800-1200mm 可调
5.护栏高度尺寸:高≥900mm 宽:≥700mm
6.站台尺寸:≥1000*1200*220mm</t>
  </si>
  <si>
    <t>9</t>
  </si>
  <si>
    <t>合唱台</t>
  </si>
  <si>
    <t>1.材质：采用≥18mm实木板制作，内衬≥18mm实木板加固；外观为一体结构，结实耐用，抗压力强；                                                                                                                          2.合唱台分三级，长：≥1200mm，每级宽≥400mm，高≥200mm；                                          
3.该产品有良好的视觉和听觉效果；                                                                                                                 
4.该产品外形美观、坚固耐用，无噪音适合音乐厅使用，是各专业及业余文艺团体演出是的首选佳品。</t>
  </si>
  <si>
    <t>音乐教育教学相关图书 及杂志</t>
  </si>
  <si>
    <t>包括音乐基本理论、音乐史、音乐教学、音乐教育学等各种图书、工具 书及音乐专业杂志</t>
  </si>
  <si>
    <t>高中音乐教学挂图</t>
  </si>
  <si>
    <t>彩色正式出版物，内容应符合《普通高中音乐课程标准（2017 年版 2020年修订）》和音乐教材的要求</t>
  </si>
  <si>
    <t>二、音频设备</t>
  </si>
  <si>
    <t>拉杆音响</t>
  </si>
  <si>
    <t>1.系统类型：不小于单12寸电瓶音箱；
2.喇叭单元：低音LF 12〞× 1、高音 HF 25〞× 1；
3.频响范围：90 Hz - 15 kHz；                 
4.平均功率：100W；
5.峰值功率：270W；
6.覆盖角度 :100° horizontal X 30° vertical
7.阻   抗 :8Ω；
8.最大声压：104dB；
9.插   头 :2× NL4；
10.灵 敏 度：90dB；
11.尺   寸：460x726x330 mm；
12.重   量 ： 17.35kg。</t>
  </si>
  <si>
    <t xml:space="preserve"> </t>
  </si>
  <si>
    <t>三、音乐专用仪器</t>
  </si>
  <si>
    <t>吉它</t>
  </si>
  <si>
    <t>面板材料：云杉夹板，底侧板材料：沙比利，琴体面板包边：象牙白ABS五线，琴体侧板包边：象牙白ABS，背中线/尾中线：象牙白ABS五线，指板材料：玫瑰木，指板包边：象牙白ABS，指板音点：5MM白色星点，琴颈材料：那都，琴头包边：琴头包边，音孔装饰：ABS+咖啡色赛璐璐，上下弦枕：象牙白ABS，琴  钮：镀铬全封闭式</t>
  </si>
  <si>
    <t>古筝</t>
  </si>
  <si>
    <t>一、古筝长度一米六三，宽度34，面板底部泡桐木，饰面阔叶黄檀，琴弦挖筝定制琴弦，琴码黑檀木。
二、古筝教学系统采用账号、密码、图文验证码形式登录，支持通过绑定手机号接收验证码来修改密码。系统分为三大模块：知识理论、演奏练习、视频教程。知识理论：包含古筝百科、古筝历史；支持图文混合展示教学，可直接将界面变为白板，进行重难点圈画。古筝视频包含：古筝简介、筝弦、手型、劈、颤音、勾、拖、上划音、花指、刮奏、连拖、连抹、绣金匾、摇指、和弦、分解和弦等多种讲解视频，视频总时长不低于360分钟；视频可进行音量以及速度的调节，速度支持0.5、0.75、1、1.25、1.5五级调节。演奏练习：内置多种分类的古筝谱，可进行欣赏与弹奏。
1. 系统可与传统古筝连接，通过古筝信息化终端，可实现弹奏传统古筝时虚拟筝弦也会保持同步的高亮显示；通过图像转换终端处理后，可清晰展示教师弹奏传统古筝时的指法以及手型等。
2. 欣赏模式下，支持曲谱和伴奏两种播放形式，播放时曲谱和筝弦保持同步高亮；可选择是否展示实体古筝画面。
3. 支持定弦：支持D、G、C、F、B、E、A、bB、bE,修改定弦后，虚拟古筝筝弦会随之变化。
4. 支持快速转调：支持D、G、C、F、B、E、A、bB、bE，快速转调后，虚拟古筝筝弦会随之变化。
5. 音量调节：支持针对多声部曲谱进行分声部调节。
6. 速度调节：支持0.5.倍速到2倍速的7级变速。
7. 弹奏模式下：支持跟弹与评分两种练习形式；可选择是否展示古筝画面。
8.跟弹：开始练习后，上方曲谱会有高亮显示，此时根据简谱高亮弹奏下方筝弦或弹奏传统古筝，弹对了为白色，弹错了则为红色。
9.评分：开始练习后，上方曲谱会有高亮显示，此时根据简谱高亮弹奏下方筝弦或弹奏传统古筝，弹对了为白色，弹错了则为红色；系统会根据弹奏情况智能评分，分为完美、正常、漏弹、错误，每种情况都会有对应的数据统计，最后经后台处理后，智能生成一个综合得分。（需提供产品功能演示视频）
10.便捷工具：白板、计时器、节拍机、截图、录屏。
11. 白板：具备铅笔、喷雾器、直线、虚线、箭头、正方形、圆形、椭圆形、三角形等笔触，可进行板书书画，可插入文字，可删除以及撤销恢复。
12.可对插入的文字、图形、线条、文字等内容进行颜色调整以及粗细无级调整，颜色可通过取样器、定位色板以及数值填写等多种方式获取；白板工具栏可根据使用习惯进行拖拽。
13. 计时器：方便老师进行课堂计时，开始计时后，时分秒开始走动，可随时终止计时或重新计时。
14. 节拍机：可自定义节拍，分子分母可从2到16拍任意调节；3.1 下方细分与节拍会根据节拍的设置实时变化；可选6种细分（单拍、连音、三连音、前八后十六、前十六后八）播放会跟随细分播放；（需提供产品功能演示视频）
15. 可设置强、次强、弱、无声；支持多种速度调节方式，bpm调节、tap调节、加减号调节、手输数字调节；（需提供产品功能演示视频）
16. 支持节拍机倒计时，从1分钟到10分钟可进行选择，倒计时结束后，自动停止。
17. 屏幕录制：录制时，可选择单独录制系统声音、单独录制麦克风声音或两种声音全部录制，可将录制的视频保存至所需路径下。
18. 屏幕截图：可进行自定义框选范围截图，可对截图内容进行矩形标注、圆形标注、箭头标注、画笔标注、打马赛克、插入文本（文本支持10种颜色可选、13种大小可选）、保存以及撤销等操作，可保存至所需路径下。</t>
  </si>
  <si>
    <t>唢呐</t>
  </si>
  <si>
    <t>调性：降B调、中音 
唢呐杆:乌木
规格：唢呐全长≥32CM；唢呐杆长≥25CM；唢呐高度9CM；喇叭口直径≥11.2CM； 
配件：唢呐气盘、哨片、吹嘴各一个。</t>
  </si>
  <si>
    <t>JYFL-E100S</t>
  </si>
  <si>
    <t>长笛</t>
  </si>
  <si>
    <t>16孔，白铜
表面工艺：镀镍
包装：皮盒 C调
配件：手套擦拭布螺丝刀 长笛探杆。</t>
  </si>
  <si>
    <t>短笛</t>
  </si>
  <si>
    <t>1.调式：C调
2.制式：闭孔式
3.按键材质：15键表面镀镍
4.主管材质：白铜</t>
  </si>
  <si>
    <t>JYCL-E100S</t>
  </si>
  <si>
    <t>单簧管</t>
  </si>
  <si>
    <t>Bb，17键。
材质：硬质胶木管体。
调性：Bb；
音高：440/442Hz；6环键，镀镍，灵活易于演奏的按键，可调节指托，可用脖带；
垫片：高档垫片。</t>
  </si>
  <si>
    <t>小号</t>
  </si>
  <si>
    <t>黄铜材质、降B调，漆金，号口直径约12.5cm
布箱 配件 手套 擦拭布 号油 号嘴。
提供国家认可的第三方检验机构或者质量技术监督部门所出具的符合QB/TQB/T1657.2-2012《小号》标准要求的检测报告，检测报告体现产品调式，检测报告内附产品照片并加盖厂家公章。</t>
  </si>
  <si>
    <t>JYTR-E100G</t>
  </si>
  <si>
    <t>圆号</t>
  </si>
  <si>
    <t>黄铜管体、bB调、漆金，四键单排、分体圆号，管径11.65mm口径305mm。</t>
  </si>
  <si>
    <t>JYFH-E130G</t>
  </si>
  <si>
    <t>长号</t>
  </si>
  <si>
    <t>黄铜号口、伸缩管外管黄铜、里管白铜镀铭
降B调
号口直径：≥200mm
内管直径：≥13.4mm
放水键子皮垫：软木，表面喷漆处理
帆布包，配专用擦活布、手套。</t>
  </si>
  <si>
    <t>JYTB-E100S</t>
  </si>
  <si>
    <t>次中音号</t>
  </si>
  <si>
    <t>调式：降B
材质：黄铜
号口直径：211mm
内管直径：12.8mm
表面处理：漆金
包装：帆布包
配件：擦布、手套</t>
  </si>
  <si>
    <t>上低音号(三立键)</t>
  </si>
  <si>
    <t>降b调，黄铜管体，三立键式，不锈钢活塞，管径≥13.4mm，口径≥260mm表面漆金。</t>
  </si>
  <si>
    <t>大京镲</t>
  </si>
  <si>
    <t>1、材质：优质响铜，
2、规格：直径不小于30CM，圆帽型中间稍微突起，小而厚，光滑平整，无毛刺，表面抛光氧化处理，音质高亢脆亮穿透力强.</t>
  </si>
  <si>
    <t>面</t>
  </si>
  <si>
    <t>小水镲</t>
  </si>
  <si>
    <t>响铜制，钹面直径14cm～15cm，帽圆直径6cm±0.5cm，钹面光、弧度适度、圆度准确、边缘厚 度一致，中间的帽形大小和两面的音高要相同，两面为一副。</t>
  </si>
  <si>
    <t>大军鼓</t>
  </si>
  <si>
    <t>1、材质:优质聚酯膜鼓皮,多层桦木鼓腔,铝合金压铸鼓圈
2、规格:直径不低于560mm,鼓高度不低于（250mm22*10）。
3、配件:一副鼓槌、背带。
提供国家轻工业乐器质量监督检测中心出具的带有CMA/CNAS的本产品检测报告并加盖厂家公章</t>
  </si>
  <si>
    <t>小军鼓</t>
  </si>
  <si>
    <t>1.材质：金属鼓腔贴PVC;                                                                                                                                             
2.结构：鼓膜与压边圈、鼓腔、金属配件鼓背带组成；                                                                                                  
3.规格：鼓尺寸14"×4" ，鼓面的直径≧354mm，鼓腔厚度≧1.4mm；鼓高≧100mm，鼓棒长≧400mm，鼓棒直径≧14mm；
4.音质：发音灵敏、清晰、音色可调性强、无杂音、响带（砂带）反应灵敏；
5.使用方法：把鼓背至肩上，左右手各持一支鼓棒敲击鼓面即可；  
提供国家轻工业乐器质量监督检测中心出具的带有CMA/CNAS的本产品检测报告并加盖厂家公章
提供配套教学讲解视频3课时，时长不低于420S</t>
  </si>
  <si>
    <t>腰鼓</t>
  </si>
  <si>
    <t>鼓面直径不小于14cm,鼓身高度34cm，木鼓腔，含红绸和鼓棒</t>
  </si>
  <si>
    <t>三、安装附件部分</t>
  </si>
  <si>
    <t>美术教室（56座）</t>
  </si>
  <si>
    <t>规格 型号 功能</t>
  </si>
  <si>
    <t>一、美术教室专用设备</t>
  </si>
  <si>
    <t>1、教师端专用设备</t>
  </si>
  <si>
    <t>1、规格：≥1800*700*750mm。
2、桌面:采用25mm厚三聚氰胺板，
3、支架采用优质加厚1.4mm钢管，桌腿为40*40mm方钢管，表面经过除油酸化，磷化，离子抛光等工艺处理，支撑腿底部配置脚垫，圆形面接地，稳固立地，确保桌身的平稳底面软脚垫，有效的防摩擦。</t>
  </si>
  <si>
    <t>教师凳</t>
  </si>
  <si>
    <t>1.规格：凳面直径不低于300mm，升降高度480到650mm；2.材质：优质榉木；3.要求：升降式架构，支撑稳定，牢固可靠，工艺精细，表面光洁，环保清漆处理，漆面均匀光亮。</t>
  </si>
  <si>
    <t>画架</t>
  </si>
  <si>
    <t>画架：红榉木实木，单手摇可以升降，倾斜（调节任意角度）。产品规格：700*680*2050mm（最大可以升高到2900mm) 支持最大画框高度：1960mm，宽度不限。带4个万向轮，方便在室内移动，前面两个轮子带刹车，可以锁死。</t>
  </si>
  <si>
    <t>画板</t>
  </si>
  <si>
    <t>一、适用范围：适用于中学美术教学使用。二、技术要求：1．规格：外观尺寸不小于600mm×450mm×18mm。2．材质：双面椴木三合板，实木边框，边框宽≥10mm,45度割角拼接。3．整体板面平整、表面光滑、洁净、无毛刺、无开裂、板面无疤痕，无挖补，无异味，对角线平面误差不大于2mm，四边直角误差不大于2mm。</t>
  </si>
  <si>
    <t>绘画工具车</t>
  </si>
  <si>
    <t>材质：榉木，长度≥740mm，宽度≥400mm，高度≥800mm，中下两层间隔高度不小于190mm，经过抛光打蜡，喷漆，防腐、防潮。静音脚轮，可制动。</t>
  </si>
  <si>
    <t>写生画箱</t>
  </si>
  <si>
    <t>箱体长×宽500mm×330mm，三腿折叠式，箱体、箱腿为全木制。箱体内配木质调色板、可抽拉抽屉隔断处理，方便存放画笔颜料等，使用曲柳木、环保清漆，接缝无开裂，内部构造光滑无毛刺，零配件无锈斑。</t>
  </si>
  <si>
    <t>美术教学套装</t>
  </si>
  <si>
    <t>水彩画颜料12ml，12色一套、水粉画颜料12ml，12色一套、油画颜料50ml，12色一套、水彩画笔1-12#各1支、24眼调色板1件、可折叠水桶1个、水彩纸160g 4K*20张、素描纸160g 4K*20张、素描纸160g 4K*20张、铅笔2B、4B、6B各一支、可塑橡皮1块、橡皮1块、辉柏嘉彩色铅笔48色</t>
  </si>
  <si>
    <t>2、学生端专用设备</t>
  </si>
  <si>
    <t>学生桌椅</t>
  </si>
  <si>
    <t>规格：≥1600*800*750mm，25mm厚三聚氰胺饰面板，PVC封边，40*40mm方管支架，表面静电喷塑，可折叠，易清洁，做工精细</t>
  </si>
  <si>
    <t>尺寸58X60X171cm（最大升高到235CM），可调节高度，直尺最大画框高度：126CM。材质：进口欧洲榉木材特点：梯形，可折叠，角度双重可调，画托高度升降可调，表面光滑、无毛刺、无弯曲，接缝无开裂，整体无疤痕无弯曲，表面环保烤漆处理。适用范围：中西两用</t>
  </si>
  <si>
    <t>3、辅助设备</t>
  </si>
  <si>
    <t>清洗水槽柜</t>
  </si>
  <si>
    <t>1、水槽柜整体尺寸为≥450×600×840mm 
2、底围尺寸≥600×450×60mm，中间部分尺寸≥600×450×710mm；材质≥1.00mm镀锌钢板，表面环氧喷涂；上面水槽为PP改性材质，尺寸为水槽尺寸≥450×600×460mm，水槽内空上部尺寸为≥420×420mm，底部尺寸为≥360×380mm 
3、水槽最高深度为≥355mm，最低深度≥280mm，保障洗涤时水不外飞溅；水槽内部带滴水架，滴水架带12个滴水棒，滴水棒可以收纳；下带两层过滤网，可拆卸清理维护；水槽柜上面带检修口，同时可以收纳水管（吊装使用时）；检修门带锁，
4、脚垫：采用PP材质，磨具一次成型，耐酸碱。</t>
  </si>
  <si>
    <t>器材柜</t>
  </si>
  <si>
    <t>1.外型尺寸：≥1000*500*2000mm
2.橱柜采用铝合金框架式结构，铝合金规格：前面框架采用30*25mm铝合金型材，后面及侧面为30*30mm铝合金型材，铝型材为模具冲压一次成形加工，铝合金配有专用ABS连接件进行连接，铝型材表面经环氧树脂静电粉末喷涂防腐处理，结构稳定牢固、承重、耐酸碱、防腐蚀框架前中部分隔上、下部分，配有可调节高度的底脚。
3.橱柜分为上下二部分；上层部分为玻璃对开门，镶装玻璃为槽装式，上层内置二层可调隔板并配有专业可调金属升降架，升降架配有ABS挂扣，对隔板高度进行调节；下层部分为板式对开门，内设固定式隔板一层。隔板设有专用金属C形槽增加隔板承重。板材外露截面由PVC封边带用全自动封边机高温热熔胶封边，密封性好，外形美观，经久耐用。门板、背板、侧板、隔板采用E1级16mm三聚氰胺板。
4.采用国产优质五金件。</t>
  </si>
  <si>
    <t>二、美术教室专用器材</t>
  </si>
  <si>
    <t>衬布</t>
  </si>
  <si>
    <t>1、≥1000mm×2000mm。
2、由材质为棉、麻、丝、绒，色泽为灰、淡蓝、黄、红、棕可选。
3、应无霉斑、无破损，色泽一致。</t>
  </si>
  <si>
    <t>写生灯</t>
  </si>
  <si>
    <t>立式可升降，1、落地升降总高度1500mm—2600mm；2三节升降杆:由一根直径为25mm钢管和一根直径为21mm钢管、10mm不锈钢管组成，其中上两节管为液压升降组成，升降固定钮用高强ABS件组成，液压杆中间部位带平行装置，3、聚光灯罩合金板喷塑，直径260mm，4、五角支撑架连接处用高强ABS而成，五角支撑用直径16mm铁管静电喷塑制成，5、高强LED光源板与灯罩一体，光源功率≥13W配2500mm长的优质电线，6、开关带有遥控装置（遥控距离50米）、插头；6、照度角度120度可调。</t>
  </si>
  <si>
    <t>静物台</t>
  </si>
  <si>
    <t>尺寸：约600mm*900mm，最大高度120cm，台面逐级升降，可根据需求自由调节高度，可折叠台面，表面光滑无颗粒，采用榉木三合板作为台面，经打磨抛光处理，整体喷涂绿色无污染清漆，配备带锁万向轮，可防止使用过程中移动，底部储藏式抽屉空间最大化，方便放置画笔，颜料等。</t>
  </si>
  <si>
    <t>磁性白黑板</t>
  </si>
  <si>
    <t>尺寸：约2000mm×1000mm，材质：锌背白板，表面PET覆膜，优质厚铝合金包框，附带磁扣板刷专用笔,易写易擦，不留痕迹。</t>
  </si>
  <si>
    <t>展示画框</t>
  </si>
  <si>
    <t>约600mm×900mm;600x450mm，木质边框，底板是中纤板，表层为透明PVC片。</t>
  </si>
  <si>
    <t>美术教学挂图</t>
  </si>
  <si>
    <t>涵盖现行普通高中美术课程标准规定及教材所涉及的中国美术图库、世界美术图库，应为国家正式出版物</t>
  </si>
  <si>
    <t>人体结构活动模型</t>
  </si>
  <si>
    <t>高不低于40cm，木质</t>
  </si>
  <si>
    <t>石膏像</t>
  </si>
  <si>
    <t>含头骨、头部肌肉、五官、鲁迅头像、广东青年头像、高尔基头像、大卫头像、阿格里巴头像、伏尔泰头像、朱利亚诺头像、马赛头像、 米开朗基罗头像</t>
  </si>
  <si>
    <t>石膏几何形体</t>
  </si>
  <si>
    <t>几何形体：圆球、四棱锥、正方体、圆锥、长方体、圆柱体、六棱柱、方带方、圆4锥带圆、方锥带方、多面体、八棱柱、六棱锥、圆切、十二面体各一件。</t>
  </si>
  <si>
    <t>静物</t>
  </si>
  <si>
    <t>1、蜡果：重体仿真（苹果、香蕉、橘子、黄瓜、柿子椒、茄子）；2、器皿（①花瓶2件；②砂锅2件；③玻璃杯2件；④瓷盘2件；⑤瓷碗2个；⑥编织篮2个；⑦陶罐2个；⑧铝壶2个；3、玩具（毛绒、塑料、布质、木质）。</t>
  </si>
  <si>
    <t>陶瓷样本</t>
  </si>
  <si>
    <t>中国各大名窑实物(仿)十四件及简介，可陈设、展示、欣赏。官窑、哥窑、汝窑、均窑、定窑等，仿制品各1</t>
  </si>
  <si>
    <t>民间美术样本</t>
  </si>
  <si>
    <t>能够体现中国传统民族文化特点实物(仿)三十三件及简介。木版年画（杨柳青年画1件）、剪纸（体现套色、阴刻、阳刻特点作品各1件）、皮影人物2件、扎染、蜡染各1件、绣片2件、、风筝（胖沙燕1件、瘦沙燕1件、软翅蝴蝶1件）、布老虎1个、泥老虎1个、挂饰（香包2件，中国结2件）、工艺品竹提篮1个、挂袋1件、京剧脸谱（生、旦 、净、末、丑各1件）、民间玩具（风车1件、空竹1件）、泥塑作品一组（5件）。</t>
  </si>
  <si>
    <t>素描套装</t>
  </si>
  <si>
    <t>1、铅笔笔帘一个，可有效保护笔头。2、正品素描铅笔18支；3、炭笔3支；4、正品高级可塑橡皮一块；5、4B橡皮一块；6、铅笔延长器一支；7、美工刀一把；8、纸擦笔3支；</t>
  </si>
  <si>
    <t>素描纸</t>
  </si>
  <si>
    <t>规格4K，厚度不低于160g，黄色本色纸，20张/包</t>
  </si>
  <si>
    <t>速写本</t>
  </si>
  <si>
    <t>8开速写本</t>
  </si>
  <si>
    <t>水彩工具</t>
  </si>
  <si>
    <t>6支装水彩笔1套，24格调色盒1个，折叠小水桶1个，工具箱包装</t>
  </si>
  <si>
    <t>水彩材料</t>
  </si>
  <si>
    <t>马利牌24色水彩颜料1套，4开袋装水彩纸1袋，20张/袋</t>
  </si>
  <si>
    <t>水粉工具</t>
  </si>
  <si>
    <t>6支装水粉笔1套，24格调色盒1个，折叠小水桶1个，工具箱包装</t>
  </si>
  <si>
    <t>水粉材料</t>
  </si>
  <si>
    <t>马利牌24色水粉颜料1套，4开袋装水粉纸1袋，20张/袋</t>
  </si>
  <si>
    <t>油画、丙烯画工具</t>
  </si>
  <si>
    <t>6支装油画笔、塑料调色板、5件套油画刀刮刀、尼龙板刷，小喷瓶、8开油画纸1袋</t>
  </si>
  <si>
    <t>油画、丙烯画材料</t>
  </si>
  <si>
    <t>250Ml调色油1瓶，马利牌12色油画颜料1盒，马利牌12色丙烯颜料1盒</t>
  </si>
  <si>
    <t>版画工具</t>
  </si>
  <si>
    <t>一、适用范围：适用于高中美术教学使用。二、技术要求：1．配置：⑴胶辊3件：大号滚筒≥150mm、手柄≥130mm，中号滚筒≥102mm、手柄≥130mm，小号滚筒≥75mm、手柄≥130mm，支架金属镀铬；⑵磨托1件：磨托头直径≥45mm、磨托手柄≥90mm；⑶笔刀1件：合金手柄≥100mm；⑷笔刀刀头3件：猛钢刀头≥35mm；⑸木刻刀8件：木手柄≥100mm、刀头碳钢材质，⑹石刻刀1件：精钢材质，长度≥140mm；⑺油石1件：双面，外观尺寸约140*50*25mm； ⑻马莲1件：塑料材质，直径≥100mm；（9）底纹笔 木柄光滑、无毛刺、色泽均匀，刷头采用优质羊毛制成，毛质应整齐均匀，长≥180mm，毛长≥30mm，宽≥30mm；（10）电烙铁1件：外热式30W，长度≥200mm,外接电源线长度≥900mm；（11）电烙铁底座1个：外观尺寸不小于70*120mm；（12）素描铅笔2支；（13）油画刀3把：木质手柄，漆面处理，不锈钢刀头，长度≥160mm。2．中空吹塑定位包装，所有产品均有单独卡槽定位于箱子内，不得串动，便于携带、存放。</t>
  </si>
  <si>
    <t>版画材料</t>
  </si>
  <si>
    <t>椴木刻板1块，马利牌100Ml油画1支，砂纸2张，宣纸4张，工具箱包装</t>
  </si>
  <si>
    <t>版画机</t>
  </si>
  <si>
    <t>一、适用范围：适用于高中美术教学使用。
二、技术要求：制画规格：不小于650mm×380mm，特点：主体框架为优质钢板，升降式滚轴，升降行程60mm，主轴两端各配有2根辅助滚轴，构成滑道，每根辅助滚轴两端须装有轴承，垫板尺寸不小于650mm×380mm，毛毡尺寸不小于650mm×380mm，手动控制，配有减速机，速比为1：30，用途：适用于纸版、木版、铜版画的制作。</t>
  </si>
  <si>
    <t>晾画架</t>
  </si>
  <si>
    <t>1.宜配万向轮，方便移动；
2.不少于 25 层</t>
  </si>
  <si>
    <t>技术参数、规格、功能</t>
  </si>
  <si>
    <t>秒表</t>
  </si>
  <si>
    <t>1.电子型，可测≥60道；精度1/100秒
2.具有记忆、存储、功能：</t>
  </si>
  <si>
    <t>发令枪</t>
  </si>
  <si>
    <t>1.发射方式：单发：容弹量≥2发
2.动扳机可发出枪声、烟和闪光。声响：镗口水平正前方100米处，声强值不小于60分贝：烟雾：在规定背景下，镗正前方≥150米清晰可见。含发令弹一盒</t>
  </si>
  <si>
    <t>起跑器</t>
  </si>
  <si>
    <t xml:space="preserve">1、起跑器主要由底座和踏脚座组成；
2、起跑器底座采用铝合金制作，通过定位销与地面接触，防止移位：
3、起跑器踏脚座分固定座和活动座，活动座面板采用橡胶层，起防滑作用，活动座面板斜度可调；
</t>
  </si>
  <si>
    <t>接力棒</t>
  </si>
  <si>
    <t>1.外形尺寸：直径φ30mm±2mm,长度为280mm～300mm，重量≥50g；2.铝合金材质，体形端直，无变形，无弯曲等缺陷；3.表面静电喷涂、色泽鲜艳。</t>
  </si>
  <si>
    <t>根</t>
  </si>
  <si>
    <t>跳高丈量尺</t>
  </si>
  <si>
    <t>2m,松木材质。</t>
  </si>
  <si>
    <t>跳高架</t>
  </si>
  <si>
    <t xml:space="preserve">跳高架由底座、固定立柱、移动立柱、横杆托架、微调支脚构 成。固定立柱与移动立柱选用铝合金型材，型材之间采用燕尾 槽配合。表面氧化处理。固定立柱上贴有标尺，刻度调节范围： 500-2500mm。底座选用 5mm 厚铁板一次冲压成型，避免了焊接 造成的接口腐蚀。底部设有 PU 滚轮，移动方便。跳高架横杆 托架采用工程熟料制成，上下移动方便。 </t>
  </si>
  <si>
    <t>跳高海绵包</t>
  </si>
  <si>
    <t>尺寸：2000mm*3000mm*300mm±5mm,折叠式防水帆布，颜色为军绿色。</t>
  </si>
  <si>
    <t>横竿</t>
  </si>
  <si>
    <t>长3000mm～4000mm,直径25mm～30mm,质量不超过2000g,采用不宜折断的适宜材料制成，不应采用金属材料，除两端外，横截面应呈圆形颜色醒目。横杆固定在立柱上，中心自然下垂应小于20mm。</t>
  </si>
  <si>
    <t>篮球</t>
  </si>
  <si>
    <t>7#,球体表面PU材料，内胆绕线包胶成为一体，绕线采用一根尼龙线和两根腈纶线合绕，不会用棉纱线,含胶量35%。中胎用丁基材料制成，对内胆和表皮之间成支撑结构。</t>
  </si>
  <si>
    <t>篮球记录牌</t>
  </si>
  <si>
    <t>台式，六位数</t>
  </si>
  <si>
    <t>气筒</t>
  </si>
  <si>
    <t>人工充气，适合给各种球类充气。</t>
  </si>
  <si>
    <t>羽毛球拍</t>
  </si>
  <si>
    <t>1.球拍总长度≤660mm,球拍宽度≤230mm,球拍弦面长度≤280mm；2个球拍为 1 副。
2.学生用羽毛球拍：铝合金材质，球拍框杆连接牢固，
3.球拍上的贴标、印刷图案，应文字清晰，粘贴平整。</t>
  </si>
  <si>
    <t>羽毛球</t>
  </si>
  <si>
    <t>球口外径65mm～68mm,球头直径25mm～27mm,球头高度24mm～26mm毛片插长63mm～64mm,质量4.50g~5.80g,毛片数量16片。</t>
  </si>
  <si>
    <t>筒</t>
  </si>
  <si>
    <t>羽毛球网</t>
  </si>
  <si>
    <t>丙纶材质、配钢丝，长度6.1-6.6米</t>
  </si>
  <si>
    <t>移动式羽毛球架</t>
  </si>
  <si>
    <t>abs底座,柱高≥1550mm,≥42钢管，壁厚不低于2.5mm,底座平稳无晃动。配羽毛球网1副。</t>
  </si>
  <si>
    <t>羽毛球地垫</t>
  </si>
  <si>
    <t>产品规格：总厚度≥5.0mm,耐磨层厚度≥1.0mm,幅宽1.8m;材料为原生料制品，产品结构从上至下依次PVC耐磨层、稳定层、玻纤夹带层、发泡层；
性能指标：
1.邵氏硬度（邵A）50-90
2.拉伸强度≥1.8MPa
3.拉断伸长率≥100%
4.球反弹率≥90%
5.氯乙烯单体，可溶性铅，可溶性镉未检出                    
6.尺寸：15*7.2</t>
  </si>
  <si>
    <t>球类推车</t>
  </si>
  <si>
    <t>优质钢管焊接，整体抛丸除锈，静电喷涂。可四轮移动，可折 叠。用于装篮球、排球、足球等球类物品。</t>
  </si>
  <si>
    <t>划线器</t>
  </si>
  <si>
    <t>车式带轮，三轮式划线车，金属材质，喷塑防锈。</t>
  </si>
  <si>
    <t>拉杆式音箱</t>
  </si>
  <si>
    <t>18寸喇叭，配备专业话筒，可蓝牙连接类型特点：移动式有源，舞台音响适用范围：户外活动（如体操、广场舞蹈、产品促销、旅行聚会等）</t>
  </si>
  <si>
    <t>扩音器</t>
  </si>
  <si>
    <t>腰跨式  音乐播放：10~15小时 工作温度-10°-45°    工作电压：3.7v   使用用途：教学、导游、促销、培训、会议、户外活动、听歌等等</t>
  </si>
  <si>
    <t>手提喇叭</t>
  </si>
  <si>
    <t>手提式，可录音，可插u盘，高清喊话</t>
  </si>
  <si>
    <t>器材架</t>
  </si>
  <si>
    <t>1、拼装结构，长宽高：1500*600*1800mm±5mm;</t>
  </si>
  <si>
    <t>产品名称</t>
  </si>
  <si>
    <t>一、主控室</t>
  </si>
  <si>
    <t>IP网络智慧中控机（15.6）</t>
  </si>
  <si>
    <t>技术参数：
1.外观尺寸：19″，7U，484*311*351mm（宽*高*深）
2.安装方式：支持机架式安装，桌面式放置
3.面板：8mm高级拉丝硬质阳极氧化铝合金面板
4.箱体结构：耐指纹喷涂电解锌钢板
5.键盘鼠标：机箱底部抽拉式键盘（88键）和触摸板鼠标
6.前置按钮：1*电源开关，1*音量调节，1*MIC，2*USB
7.整机颜色：黑色
8.光驱：带超薄高读取性能光驱，带刻录功能
9.整机净重：21KG
显示器参数：
1.尺寸：不小于17.3″高亮度LCD液晶屏（带五线电阻触摸屏）
2.屏幕颜色：TFT16位真彩色
3.分辨率：不低于1920*1080
4.亮度：300cd/m²
5.屏幕比例：16：9，
6.显示面积：约382*215mm（W*H）
配置参数：
1.处理器：不低于I53210M双核2.5GHz
2.主板：低功耗工业主板
3.内存：4GDDR3
4.硬盘：128G固态
5.电源：DC220V
6.扩展：无PCI插槽
7.串口：6*COM口
8.USB接口：前置2个USB3.0，后置4个USB2.0
9.音频接口：2*3.5音频口，4线路输入*4线路输出；
10.网口：1*千兆网口
11.其它接口：1*键盘口，1*鼠标口，1*VGA口，1*HDMI口
12.工作温度：-10℃～50℃
13.存储温度：-20℃～60℃
14.湿度：5%～95%非冷疑
15.整机功耗：60～80W
16.操作系统：WindoWs7/10</t>
  </si>
  <si>
    <t>7寸触摸屏IP网络智慧寻呼话筒</t>
  </si>
  <si>
    <t>产品特点：
1.专业桌面式网络寻呼话筒设计，坚固耐用，高档铝合金面板，全金属机身
2.高保真鹅颈式软管话筒直接输入，话筒打开时红色指示灯自动点亮
3.采用7”IPS高清显示屏，170°宽视角，全方位无障碍显示
4.采用电容触摸技术，操作灵敏、交互方便
5.图形化界面、信息显示一目了然，操作简单便捷
6.支持分区广播、分组广播、全区广播
7.具有对分区/分组/全区节目源点播控制功能
8.支持SIP协议，支持VOIP网络电话相互对讲，支持VOIP网络电话寻呼播放终端
9.支持多选歌曲模式
10.支持U盘音乐文件读取点播模式
11.支持寻呼台做为分区终端使用，可设置为监听音箱
12.支持RS485通讯协议
13.具备主机断网后仍然能够进行广播功能
14.启动网络寻呼，MIC具有手动打开/关闭静音功能
15.支持TCP、UDP、IGMP、ICMP等网络协议
16.内置专业DSP啸叫抑制模块
17.应急一键寻呼，带防护盖，防止误操作
18.MIC具有无声音输入时自动关闭功能，并可设定自动关闭时间
19.内置3W全频高保真扬声器，用于监听和对讲
20.支持背景音讲话，话音自动优先
21.支持POE供电，符合IEEE802.3af标准
22.具有1路3.5耳机接口线路输入，支持单声道或立体声输入，具有采集播放功能
23.具有1路3.5耳机接口线路输出，支持外接功率放大器
24.具有1路3.5耳机接口MIC输入
25.具有1路短路输入，1路短路输出
技术参数：
1.输入灵敏度：300mV
2.频率：20Hz-20kHz
3.输出幅度：1.0±0.1V
4.频响：20Hz-20kHz
5.失真度：≤0.1%
6.信噪比：≥90dB
7.MIC输入：输入灵敏度40±mV，失真度≤0.5%，增益限制的有效频率范围（±3dB）80Hz-4kHz，信噪比（30K低通）≥75dB
8.接口：网络接口RJ45（10/100），音频输入接口3.5mm耳机插口，音频输出接口3.5mm耳机插口，MIC输入接口3.5mm耳机插口，USB接口，短路输入，短路输出，RS485通讯接口
9.输入电源：DC12V1A
10.工作环境温度：-20℃~+60℃</t>
  </si>
  <si>
    <t>二、实验楼</t>
  </si>
  <si>
    <t>壁挂音响</t>
  </si>
  <si>
    <t>技术参数：
1.功率：约10W；
2.定压输入：70V-100V；
3.频响：150Hz-15KHz；
4.灵敏度：92±3dB；
5.外观尺寸：270*169.5*97.5mm；
6.安装形式：壁挂式；
7.装饰材料：ABS；
8.喇叭尺寸：6.5"*1+1"*1；</t>
  </si>
  <si>
    <t>IP网络智慧功放（650W）</t>
  </si>
  <si>
    <t>产品特点：
1.采用高档2U铝合金磨砂面板制造
2.可挂接在网络到达的任何地方，采用网络自主研发的网络传输协议，动态音频数据传输
3.标配1个10/100MRJ45网络接口，支持局域网与广域网
4.网络播放功能，可播放网络化主机下发的节目源或网络化音频采集器的音频流
5.可播放来自系统主机的背景音乐、紧急寻呼、告警信号等，网络节目源具有7级以上优先等级管理功能，分为背景广播、业务广播、紧急广播三大类
6.采用高保真CD音质的解码芯片，最大支持48KHZ采样率16bit的MP3/WMA/WAV/PCM音频流数据解码
7.前面板集成7个状态指示灯，工作状态一目了然
8.前面板无极调节旋钮，方便调节本地调节音量
9.后面板外置1路AUX线路输入、1路AUX线路输出，方便扩展本地其它音源广播，与本地功率扩展
10.后面外置100VEMC输入，具有优先级管理功能，默音电平量可调节
11.支持无音乐信号（包括本地音频信号）自动待机节能工作模式
12.内置高效率数字功放，70V/100V定压输出及4-16Ω定阻输出，效率高达90%以上
13.内置DSP音效处理芯片，让广播指标进一步提升
14.具有过压、过热、短路等保护功能设计
技术参数：
1.功放额定输出功率：650W
2.网络：Rj45（10/100M）
3.音频输入灵敏度：300mv
4.音频输出灵敏度：1.0V
5.EMCIN：100V
6.频率响应：80Hz~16KHz
7.失真度：≤1.0%
8.信噪比：≥75dB
9.工作环境温度：-20℃~+60℃</t>
  </si>
  <si>
    <t>三、教学楼/餐厅</t>
  </si>
  <si>
    <t>IP网络智慧功放（700W）</t>
  </si>
  <si>
    <t>产品特点：
1.采用高档2U铝合金磨砂面板制造
2.可挂接在网络到达的任何地方，采用网络自主研发的网络传输协议，动态音频数据传输
3.标配1个10/100MRJ45网络接口，支持局域网与广域网
4.网络播放功能，可播放网络化主机下发的节目源或网络化音频采集器的音频流
5.可播放来自系统主机的背景音乐、紧急寻呼、告警信号等，网络节目源具有7级以上优先等级管理功能，分为背景广播、业务广播、紧急广播三大类
6.采用高保真CD音质的解码芯片，最大支持48KHZ采样率16bit的MP3/WMA/WAV/PCM音频流数据解码
7.前面板集成7个状态指示灯，工作状态一目了然
8.前面板无极调节旋钮，方便调节本地调节音量
9.后面板外置1路AUX线路输入、1路AUX线路输出，方便扩展本地其它音源广播，与本地功率扩展
10.后面外置100VEMC输入，具有优先级管理功能，默音电平量可调节
11.支持无音乐信号（包括本地音频信号）自动待机节能工作模式
12.内置高效率数字功放，70V/100V定压输出及4-16Ω定阻输出，效率高达90%以上
13.内置DSP音效处理芯片，让广播指标进一步提升
14.具有过压、过热、短路等保护功能设计
技术参数：
1.功放额定输出功率：约650W
2.网络：Rj45（10/100M）
3.音频输入灵敏度：300mv
4.音频输出灵敏度：1.0V
5.EMCIN：100V
6.频率响应：80Hz~16KHz
7.失真度：≤1.0%
8.信噪比：≥75dB
9.工作环境温度：-20℃~+60℃</t>
  </si>
  <si>
    <t>四、男/女生公寓</t>
  </si>
  <si>
    <t>五、校园/操场</t>
  </si>
  <si>
    <t>定压防水音柱</t>
  </si>
  <si>
    <t>技术参数：
1.功率：20W/40W；
2.定压输入：70V/100V；
3.频响：100Hz-15KHz；
4.灵敏度：95±3dB；
5.外观尺寸：618*151*125mm；
6.安装形式：壁挂式室外音柱；
7.装饰材料：铝合金/铝网；
8.喇叭尺寸：4"*4+1.5"*1；</t>
  </si>
  <si>
    <t>六、配套设备及线材安装</t>
  </si>
  <si>
    <t>电脑</t>
  </si>
  <si>
    <t>台式，CPUi5/i7，16G</t>
  </si>
  <si>
    <t>机柜</t>
  </si>
  <si>
    <t>配套标准机柜</t>
  </si>
  <si>
    <t>光缆</t>
  </si>
  <si>
    <t>24信光缆</t>
  </si>
  <si>
    <t>桥架</t>
  </si>
  <si>
    <t>200*100桥架</t>
  </si>
  <si>
    <t>广播线</t>
  </si>
  <si>
    <t>RVV2*2.5、1.5纯铜高保真广播线。</t>
  </si>
  <si>
    <t>智能考试作业系统</t>
  </si>
  <si>
    <t>项目名称</t>
  </si>
  <si>
    <t>一</t>
  </si>
  <si>
    <t>基础数据平台</t>
  </si>
  <si>
    <t>1.支持学校快速构建用户信息：学校可通过批量导入、单独创建和第三方接入等方式创建和维护基础用户信息；支持创建多种角色包括：学校管理员、学校负责人、年级主任、备课组长、班主任、任课教师、学生、家长等。
2.支持批量导入学校基础信息：通过系统下载学校信息模板，模板内容需包括新增学生、新增教师、新增班级、新增年级、新增年级负责人、新增班级负责人等内容，并支持学校信息批量导出；
3.基础数据上报：支持发布学校信息上报任务，由学校自行将各自学校的基础信息进行上报。
4.支持灵活调整基础信息：支持单独对教师、学生、班级、年级等信息进行创建修改。支持通过系统对教师、学生、班级、年级等信息进行导出；
5.支持自动校验学生信息，可在考生管理中同步考生信息，支持同步考生最新的班级名称；支持考场/座位号自动校验，考场和座位号填写时会校验相同考场内座位号是否重复异常；
6.教师信息管理：支持批量导入或修改教师信息，也可单独新增和调整教师信息；支持通过索引或条件筛选，进行查看和导出教师任课信息；支持将教师信息同步至其他教学系统；
7.年级信息管理：支持对在校年级信息进行维护与管理，支持批量新增年级或对现有的年级信息进行再次编辑，支持手动对毕业年级至下一个年级；支持批量导入年级负责人信息，支持对年级所用教材进行配置，对分析报告内容以及可见程度进行权限设置；
8.班级信息管理：支持导入、新增、编辑班级，支持新高考班级模式，支持设置分科、下载班级、修改班级导入、支持删除、批量删除班级，支持班级信息同步至其他教学应用，支持一键跳转至学生管理；
9.学生信息管理：支持按照年级、班级、标签、类别查询学生信息；可对学生信息进行导入、导出、修改等操作；支持导入学籍、批量转班、批量修改、批量生成账号，支持学生学号生成与设置；
10.其他信息管理：支持新增、修改、删除学校负责人信息；支持输入课程名称查询课程信息，支持新增、编辑、删除课程信息。
支持第三方信息对接：支持学校其他教学应用系统基础信息同步导入。</t>
  </si>
  <si>
    <t>二</t>
  </si>
  <si>
    <t>系统设置</t>
  </si>
  <si>
    <t>1.发布考试：支持发起“单科目诊断”和“多科目诊断”考试任务，支持学校将传统考试成绩导入任务，进行学业诊断；支持按照新高考选科模式发布考试；
2.考试类型：支持发起小型测试，如“早晚测”、“周测”、月考，也可通过多科目开始组织期中、期末等大型考试。
3.考试管理：支持通过编辑模板名称、考试年级、选择批改方式、考试课程、考试班级来新增考试模板；支持复用以往考试设置任务，并支持对其进行编辑修改；
4.考试设置：支持“各改各班”与“流水批改”两种批改模式，支持自主发布考试，存储考试模板；
5.考试权限：支持新增科目组长，设置后该科目组长可查看阅卷进度、可做下层的阅卷安排，支持指派质检员权限，可精确到科目、到校、到阅卷组，质检员可看进度、抽检与打回工作。
考试成绩可见设置：支持选择是否自动公布成绩，可对系统角色设置成绩可见权限；</t>
  </si>
  <si>
    <t>三</t>
  </si>
  <si>
    <t xml:space="preserve"> 排考系统</t>
  </si>
  <si>
    <t>1.智能组卷
（1）细目表组卷：支持通过细目表进行组卷，支持通过知识点树选题或按照章节选题；支持设置试题年份，选择三年内或五年内试题；支持设置试题模版或复用以往试题模版；支持导入历史细目表进行组卷；
（2）平行组卷：支持教师通过试卷库进行平行组卷，可直接复用其他试卷，或使用系统生成相似试卷；系统支持将试卷库试卷进行拆解，选择需要的单个试题进行组卷；支持对试卷或单个试题进行收藏；
2.试题试卷录入
（1）委托录题：支持试题委托录入功能，可将本校电子版试题上传，支持将学校以往电子文档转为数据库存储的试题；
（2）试卷录入：支持教师自主录入试卷到校本卷库，支持答题卡直接关联已录好的试卷，支持教师自主录题后关联答题卡进行错题统计和知识点分析。
3.校本题卷库
（1）校本题库：支持对校本试题资源进行管理；校本题库收录本校试题资源，每道题均关联知识点便于教师组卷使用；支持通过知识点、题型、难度、年级与科目进行试题筛选使用；支持教师个人收藏试题后，在我的收藏中快速使用；
（2）校本卷库：支持对校本试卷资源进行管理，校本卷库收录本校试卷资源；支持针对试卷进行一键制卡，或下载到本地使用；校本卷库能够按照年级、科目、课程、章节进行归类；支持通过筛选进行试卷查找，筛选条件包括资源类型、试卷类型、地区和年份；教师能够收藏试卷，在我的收藏中快速应用该试卷；
3.精选题卷库
（1）精选题库：精选题库收录全国精品试题资源，涵盖初中和高中阶段，教材版本适应人教版、北师版、苏教版、湘教版等主流教材版本；可通过题型、难度、年份、考试类型以及所属地区筛选试题，支持按照章节和知识点精准选题；可收藏试题或一键加入试题篮进行快速组卷；
（2）精选卷库：精选卷库收录历年全国真题试卷，涵盖初中与高中阶段；试卷类型包括同步测验卷、高考备考卷与高考真题卷；支持通过年级、年份、试卷类型、考试类型和所属地区筛选试卷；支持教师收藏和下载试卷；
4.外部试题资源：支持接入青优网题库资源和学科网题库资源，第三方试题资源需付费使用；</t>
  </si>
  <si>
    <t>四</t>
  </si>
  <si>
    <t>考试作业生成系统</t>
  </si>
  <si>
    <t>1.支持题卡合一校本作业模式，系统按照预先设置的二维码、定位点、批改格子等作业本标准样式，将校本题库中的试题添加到作业模版中，形成题卡合一校本作业；
2.每份作业的二维码具有唯一性，支持教师复用历史作业，快速布置课堂作业，同时积累形成校本作业资源库；
3支持学校将本校的试题资源、试卷资源或第三方购买的试题资源编入校本题库中统一管理；支持对编入的试题资源进行处知识点关联，支持AI和人工两种知识点标注方式；校本卷库来源委托录题和试卷录入的试卷，可以在试题详情页进行试题编辑，试题编辑可修改题干/答案/解析/知识点；
4.作业题库资源支持接入五三教辅资源、学科网、菁优网等试题厂商；支持将学校已购买的试题厂家资源接入到作业系统中；
5.作业题库资源题类型包括选择题、填空题、计算题、解答题、判断题等各类题型；
6.作业资源覆盖小初高各学段，涵盖统编版、人教版、苏教版、北师大版、湘教版、沪教版、外研版、牛津译林版、教科版等；
7.校本题库内的试题关联知识点，有详细的解析和答案，试题能够按照章节、知识点、难度系数、题型等条件进行筛选使用；
8.校本题库的试题难度系数和区分度由学校学生作业或考试后的得分率转化而来，符合学校学生层次的难度系数和区分度；</t>
  </si>
  <si>
    <t>五</t>
  </si>
  <si>
    <t>选题</t>
  </si>
  <si>
    <t>1.支持电脑端阅卷和移动端阅卷；支持微信小程序阅卷，微信阅卷支持横屏、竖屏阅卷，并能够对打分栏进行自定义设置，方便老师移动端阅卷；
2.支持全学科智能阅卷，支持选择题、填空题、判断题、解答题等全题型智能阅卷，支持人机双评；支持语文作文与英语作文智能批阅；
3.支持AI大模型自动识别功能，可识别数学、物理、化学等学科公式，针对全学科填空题，可实现AI智能批改，兼容一题多答案或者答案变形等特色答题场景；
4.支持加减打分，适用于仅需计算扣分的批分方式；支持鼠标打分，通过点击分数按钮给分；支持键盘打分，即键盘输入分数给分；
5.支持通过拖拽等方式对阅卷窗口进行个性化布局，符合个人习惯；鼠标打分时，支持记录高频分数，方便老师快速点击所需分数；同时支持按照多个评分点进行打分，用于分步骤解答的题目；
6.支持快速切换至下一题，支持快速回滚至上一份作答，对批阅进行修改。
7.支持对作答区域进行放大、缩小、旋转等操作，支持对作答区域进行批注，用于标记优秀作答；支持自定义批注和图标批注；支持色彩加深处理，提高试卷画面的识别度。
8.支持只批改错题模式，切换为“只批改错题”后，教师仅需要对错误的题目进行画线标记，未标记的题目默认全部正确；
9.支持实时预览阅卷进度，查看阅卷历史；支持实时跟踪作题目作答质量，查看均分和最低最高分；
10.支持批量批阅，支持全科填空题一次性批改多个学生的作答，加快老师阅卷效率，数量可以自己设置；
11.支持双评、三评、四评，支持阅卷仲裁，通过阅卷页面即可进行仲裁阅卷，支持查看仲裁卷份数与试卷详情；支持导出仲裁教师信息；支持单个题块打回重阅及选择多个题块或全选按题块打回重阅；
12.支持对阅卷进度、阅卷质量进行跟踪；支持异常阅卷监测功能，支持设定偏差值，支持导出阅卷曲线，帮助找出阅卷情况异常老师；
支持提前对阅卷任务进行批量安排，支持设置阅卷开启时间；支持分步阅卷、组合阅卷；阅卷结束后能批量下载老师阅卷任务量，方便统计老师的工作量；</t>
  </si>
  <si>
    <t>六</t>
  </si>
  <si>
    <t>答题纸制作</t>
  </si>
  <si>
    <t>1.支持新增答题卡，支持对新增答题卡进行基础信息编辑和考类型选择；支持答题卡收藏至“我的答题卡”；
2.第三方答题卡库，支持学校将历史应用过的答题卡、不同试题资源方供给的答题卡的模版进行收录，形成校本第三方答题卡库；
3.支持教师引用历史答题卡，历史答题卡的题型、题量、分值等信息自动引用，教师只要根据考试稍微修改即可，提高答题卡制作效率。
4.支持线上批改和线下批改两种模式，线上批改用于上传答题卡后网上阅卷，线下批改用于在纸质试卷批改后再上传，线下批改答题卡即可以打分框打分，也可以手写打分；
5.支持A3/A4页面、A3二分栏/三分栏结构，支持版面高度的调整，高度支持自适应也可以选择手动调整,答题卡可以添加密封线和禁止作答区域；
6.答题卡学号支持条形码、填涂学号、手写考号或条形码+填涂等多种考生信息复合识别考号，支持复合信息间自动核对过滤错漏信息；
7.支持添加多个类型的题型，包括单选题、多选题、判断题、填空题、解答题、选做题以及添加卷面分等；支持混合题型，支持对单道题的题型标题区进行删除，删除后前后两题自动合并。
8.支持拖动题目调整顺序、添加二维码、选择颜色、高考模式、设置分值、题号；支持课程标记，开启标记后答题卡底部自动添加课程名称；
9.答题卡编辑时支持所见及所得，以便编辑时能充分考虑到答题卡的全貌，支持客观题与主观题混排，不需要同一题型排在一起，支持跨题型任意调整试题或同一题型拆分到不同区域；
10.支持一键切换中、高考模式，在考试模式下能够高仿中、高考答题卡，提升学生适应性，同时支持隐藏掉二维码等与考试无关信息，确保答题卡的整洁度；
11.支持按照整个年级上答题卡，也可按照班级分批上传，以满足小型测验和大型考试的不同需要，扫描是对答题卡摆放的顺序、正反面、上下颠倒等无任何要求，扫描识别软件可以自动识别校正；
12.支持系统自制答题卡，也支持第三方答题卡，答题卡扫描支持彩色扫描，答题卡扫描支持主流厂商的扫描设备，系统提供扫描设备驱动安装服务。
13.支持答题卡异常识别，支持缺考智能识别处理，并支持离线校验功能；支持学科错扫后，转移扫描结果。异常处理时可同步扫描，实现边扫描边处理，不影响扫描进度，支持补扫；
14.支持在扫描过程中查看考生状态，支持将正在阅卷中的考生设置为缺考，并设置成绩为零；
支持发起试卷补扫任务，支持复用已扫描任务中已关联的考生；支持已扫卷检测，若扫描了已扫考生答卷，系统将自动将该答卷移动至答卷重复中展示，管理员可自行选择是否保留；</t>
  </si>
  <si>
    <t>七</t>
  </si>
  <si>
    <t>教辅组卷</t>
  </si>
  <si>
    <t>1.支持按照学校、年级、考试类型、状态进行筛选；支持查看普通考试、期中考、期末考、模拟考、联考、线上作业、质检、区域统考报告；
2.支持一份考试生成多份报告，各份报告间数据统计独立，满足不同情况下不同业务需求；报告中支持剔除学科、剔除班级、剔除学生，具有科目分数折算功能：
3.支持以不同用户身份制作多种报告： 
（1）科任老师：查看自己任课班级的科目考试报告；
（2）备课组长：查看全年级该科目考试报告及 (教学评价) 该科目合班教学分析；
（3）班主任：查看自己班级所有科目考试报告；
（4）年级长：查看年级所有科目考试报告及 (教学评价) 任一科目考试合班教学分析；
（5）教务主任、校长：查看全校所有科目考试报告及 (教学评价) 任一科目考试合班教学分析；
4.支持生成联考报告、校级考试报告、班级考试报告、学科诊断报告；支持对报告的范围、内容、可见范围进行设置。
5.支持新建自定义报告，支持编辑报告基本信息，可使用系统内置报告名称、也可自定义报告名称，支持添加报告描述；
6.支持设置报告所统计的班级范围、学科范围、学生范围；
7.报告内容包括但不限于成绩单、试卷讲解单、班级对比、试卷分析、阅卷监测、考试工具箱等内容；
支持导出PDF报告，支持快速导出成绩数据报表；</t>
  </si>
  <si>
    <t>八</t>
  </si>
  <si>
    <t>批阅系统</t>
  </si>
  <si>
    <t>1.支持校长、学校管理员查看校级考试报告，包括所有年级、班级的考试数据；支持对生成基础成绩单、试卷讲解单、知识点分析、班级对比、班内对比、试卷分析、上线分析、临界生统计、短板生统计、档次分析以及根据学校实际情况开展的自定义分析，以上每个分析子项既能够单独导出分析报表，也可通过报告进行整体呈现；
2.支持按照年级、班级、学科进行生成考试报告；报告可以对指标进行勾选，来调整报告内容，支持报告下载前预览；
3.支持生成全校、各年级、班级成绩单；支持按照年级、班级、课程、进行批量筛选，支持通过学生姓名、学号进行索引成绩单；支持单科目和全科目成绩单合并展示，成绩单包括小题分明细、题型分明细等信息；成绩单支持批量导出，可选择进行年级排名和班级排名，支持生成小题分和题型分，支持生成表格和PDF两种格式。
4.支持考试报告在线预览和下载，报告内容包括全科目分析和各科目分析，分析维度包括整体概况、成绩分析、上线分析以及命题质量。
5.支持AI报告功能，在线报告内置AI总结功能，支持对考试报告进行AI总结，能够帮助学校快速掌握报告总体内容和考试的总体情况，支持管理员对AI进行配置更改(如开场白、AI交互模式、是否支持追问、样式等)；
6.支持报告AI助手功能，点击AI助理头像可打开AI对话弹窗，AI助力可针对当前报告内容与用户提问作出响应，点击AI全文总结可针对当前考试报告输出总结性文本，精炼报告内容，方便用户查看重点内容。AI生成的文本支持复制、以及导出为pdf文件，也可根据大模型重新生成报告总结；
7.支持生成习题讲解单，支持生成PPT和Excel格式，讲解单包括：优秀作答、典型错误和试卷批注；支持班级得分率和档次得分率查看表单，表单支持表格和图表两种方式展现，可支持对表单进行色彩标注设置；
8.支持查看表单中每道试题详情，包括选择题选项选率和选择选项学生，主观题分数段分布和试题原题及解析；讲解单可进入讲解模式，支持上传试题讲解视频，在投影和白板全屏显示，帮助老师课堂教学； 
9.支持对考试中涉及的知识点进行分析，可以通过班级、学科、知识点层次等维度筛选知识点分析列表，列表包含了知识点掌握程度，包括：未通过、未达标、接近达标和达标，可通过颜色进行标记；
10.支持班级对比，支持按课程进行筛选；支持导出报表/图片，表格和图片切换；支持查看所有班级一分四率、前后N名分布、分数段分布、名次段分布、题型均分、小题均分、教学箱体图、各科均分排名、优劣势学科对比；支持一分四率、报表显示指标参数设置；支持按班级名称搜索；
11.支持班内分析，支持按班级筛选；支持导出报表/图片，支持表格和图片切换；支持查看班内均分、前后N名分析、一分四率、名次段分部、教学箱体图；
12.支持试卷分析，支持按照课程筛选；支持导出报表/图片，表格和图片切换；支持查看从命题质量、双向细目表、小题分析、客观题选项分布四大维度查看试卷分析；
13.支持学校自主划线：划线后系统自动统计各班上线率、各科单双上线、学科贡献率、命中率、临界生、短板生等。
14.上线分析：支持导出报表/图片，表格和图片切换；支持从上线率、各科单双上线-A/B/C/D线四大维度查看上线分析；
15.临界生（整体概况/学生列表）：支持按照班级、A/B/C线临界生筛选；支持导出报表、查看学生成绩概况详情；
16.短板生（整体概况/学生列表）：支持按照班级、A/B/C线临界生筛选；支持导出报表、查看学生成绩概况详情；
17.学生档次分布：支持自定义分数划档，支持以报表/图片的方式总览学生成绩档次分布，并支持导出报表；
18.自定义报表：支持按照学校筛选；支持设置时间、输入模板名称查询；支持通过设置报表信息、考试报告、选择业务对象来新建报表；
19.阅卷检测：支持按课程、试卷、题号筛选查看阅卷记录；支持导出阅卷数量、名单；
20.考试工具箱：支持更正答案、修正成绩、补传答题卡、调整分值、报告管理、重新批阅、参数设置、答题卡下载、优秀作答下载、评语导入、学生/老师管理、导入成绩、试卷信息/基本信息查看、阅卷密码设置、公布成绩管理、权限/机动分/考试可见性设置、合并考试、异常卷处理、考试课程管理、试题转换；
21.下载报表：支持按照课程、班级筛选；支持通过选择一分四率/小题/题型均分/试卷/上线分析等指标、总分、单科下载全体报表或班级报表；
支持按照新中考等级赋分统计，以及选科组合排名计算；</t>
  </si>
  <si>
    <t>九</t>
  </si>
  <si>
    <t>数据分析系统</t>
  </si>
  <si>
    <t>1.学情概览
（1）学情概览：支持通过对多次考试结果进行分析，统计分析班级与学科学情；
（2）学情筛选：支持选择指定的年级、班级和科目以及学期范围，精准查看对应的学情信息；
（3）考试概览：支持统计历次考试场次，以及所有考试的班级平均得分与年级平均得分；
（4）学情分析：支持统计得分率、优秀率、良好率、及格率、低分率以及T分数值，并支持与年级均值进行对比，支持以图表的形式展示学情指标的变化与差值；
（5）考试详情：支持展示历次考试以及考试详情，详情包括考试名称、考试得分率、该场考试年级得分率、班级排名、班级优秀率、班级良好率、班级得分率与班级低分率；
2.知识点分析
（1）班级知识点掌握度分析：支持通过对历次考试的累计分析，统计分析该班级的知识点掌握度，并支持以列表的形式查看每个知识点的考察平次、班级掌握度、年级掌握度、与年级掌握的差值、以及掌握度较低的学生数量统计；
（2）知识点掌握度详情：支持按照知识点层级进行筛选，支持查看班级对单个知识点掌握详情，支持以图表的形式查看班级与年级知识点掌握度的变化曲线与差值；
（3）学生知识点掌握详情：支持统计分析本班级各个学生掌握该知识点的详情数据，支持以不同颜色显示各学生知识点掌握度；
（4）班级错题关联：支持根据班级知识点的掌握情况，自动推荐相关试题，试题可一键加入试题篮，在线布置作业或练习卷；
（5）分析简报：支持对班级知识点掌握度进行解读分析，并形成简报；简报内容包括考试场次、知识点数量、掌握度较低知识点的统计以及本班级重点需要关注知识点；
3.学生学情分析
（1）学生学情分析：支持以图表的形式展示班级内各学生对所有知识点的掌握度；支持标记某个学生作为重点关注学生；
（2）学生学情详情：支持查看学生个人学情数据，查看学生指定科目的考察知识点掌握情况，支持跟踪学生成绩数据，能够以图表的形式显示个人得分率与班级得分率的差值。支持查看该学生指定考试场次的考试报告与原卷；
（3）学生知识点掌握度：支持查看学生单个知识点掌握详情，系统支持通过分析该学生知识点掌握情况，推荐与知识点相关的试题，并支持在线加入个人错题本；
（4）学情总结：支持总结学生学情数据形成简报，简报内容包括：掌握度比较低的知识点、与班级差距较大的知识点、掌握度较差且与班级偏差较大，建议优先突破的知识点；
4.学生成绩变化跟踪
（1）学生成绩单：支持以图表的形式展示学生历次考试成绩以及成绩变化，支持查看学生班级排名与年级排名；支持下载班级学生成绩单；
（2）成绩变化分析：支持以图表的形式展示学生成绩变化程度，展示学生成绩的上升、平稳以及下降；支持标记学生为中点关注生；
（3）添加对比分析：支持添加以往考试或作业进行对比分析；
（4）学生成绩详情：支持以图表的形式展示学生所有科目的综合能力，并能够与班级的综合能力进行对比；支持总览学生成绩分析，包括个人平均得分率、班级平均得分率、学生错题总数、本周新增错题数、AI错题讲学数量与周新增AI讲题量；
（5）学生成绩变化跟踪：支持跟踪学生的年级位次、班级位次与T分数值，支持以图表的形式展示各数值的变化情况；
（6）成绩明细表：支持统计历次考试学生的成绩详情，包括考试名称、课程、缺考情况、总分数、班级平均总分、班级位次；支持查看各科目考试成绩数据；
5.临界生跟踪
（1）考试选择：支持查看指定考试场次指定班级与学科的临界生；支持添加以往考试进行对比分析；
（2）临界生跟踪：支持统计分析A\B\C线临界生人数以及各学生临界分数详情；
（3）短板生跟踪：支持统计分析A\B\C短板生人数以及各学生短板学科与分数数详情；
（4）跟踪详情：支持查看临界生与短板生分析详情，展示学生历次考试临界与短板分数；支持对临界生和短板生历次考试的得分进行分析，并查看该学生作答详情；系统自动对学生错题进行分析提供作答思路与解析；
6.P值中心
（1）P值跟踪：支持跟踪各班级的P值变化，并以图表形式展示P值变化情况；
（2）P值概览：支持查看班级P值分析与学科P值分析；
（3）P值统计：支持查看所有P值统计数据；
7.AI错题讲解统计：支持AI错题讲解功能，实现针对性训练；支持查看学个人错题总量、个人周新增错题量、AI讲题量和周新增AI讲题；</t>
  </si>
  <si>
    <t>十</t>
  </si>
  <si>
    <t>错题本</t>
  </si>
  <si>
    <t>1.教情学情监测
（1）年级均分统计：支持以图表的形式展示各个年级的所有班级历次考试平均分、年级排名以及升降情况；
（2）年级上线统计：支持以图表的形式展示各个年级的所有班级上线率、年级排名以及升降情况；支持学校自主划线；
（3）年级优秀统生计：支持以图表的形式展示各个年级的所有班级优秀生、优秀生人数以及升降情况；支持学校自主设定优秀生排名值；
（4）年级优秀率统计：支持以图表的形式展示各个年级的所有班级历次考试优秀率、平均优秀率线以及排名情况情况；
（5）年级及格率统计：支持以图表的形式展示各个年级的所有班级历次考试及格率、年级排名以及升降情况，支持查看年级平均及格率；
2.教学质量分析
（1）考试报告管理：支持查看学校历次年级考试的考试报告，支持通过条件筛选查找考试报告，筛选条件包括学段、年级、学科、考试类型、考试状态；
（2）年级考试报告：支持在线预览查看考试报告内容，报告内容包括考试成绩单、试卷讲解单、知识点分析、班级间与班内对比分析、试卷分析以及一分四率分析；支持在线生成校级考试报告册，支持下载报告册；
3.教学质量跟踪
（1）形成性评价：支持统计本校历次考试，各年级所有班级的标准分T、各线上线率、年级前50/100名；支持统计历次考试的均分、超均率、比均率、均分差、均分排名、P值差、P值与排名；支持统计历次考试各班级的优秀率、良好率、及格率与低分率；
（2）班级跟踪：支持以图表的形式跟踪各班级历次考试的评价值指标，支持导出各评价指标报表；
（3）发展性评价：支持查看各班级与入口考的发展趋势的对比；
4.教学质量监测
（1）考点达标统计：支持统计历次考试的考点与考点达标程度；支持添加本地区历届高考进行对比分析；系统支持将考点分为简单、中等、困难三类，并能够统计其掌握度，以图表的形式进行展示；
（2）考点监测明细：支持查看历次考试考点明细，包括知识点名称、高考频次、本校考察频次、目标掌握度、年级掌握度，支持查看该考点对应的试题；
5.质量评价
（1）评价指标统计：支持统计班主任或学科教师所在班级的考试指标，指标包括平均分、优秀率、良好率、低分率与及格率；支持导出下载各指标报表；
（2）教学质量评价：支持将班主任或学科教师所在班级的均分四率与年级进行对比，统计各指标与年级的差值与排名，评价教学工作质量；
6.学生跟踪
（1）跟踪指标统计：支持统计监测学生历次考试的年级位次、档次与上线情况；
（2）学生关注；支持标记临界生、优秀生进行重点关注；
（3）指标跟踪：支持以图表的形式展示学生历次考试的年级位次、档次与上线情况变化；支持导出下载各指标报表；
7.使用监测
（1）资源变化监测：支持监测校本题库总量与本月试题增加量；支持监测校本卷库总量与本月试卷增加量；
（2）系统使用监测：支持监测各年级学科的在线考试与在线作业开展情况；
（3）阅卷监测：支持对学校开展的测验、考试、作业的批阅情况进行监测，监测阅卷进度和超时情况，支持查看对应的考试详情；
8.P值中心
（1）P值跟踪：支持查看历次考试各年级各班级的P值，支持对班级P值与学科P值进行分析，支持以图表的形式展示P值变化情况；
（2）P值公式设置：支持根据学校所在地区教育政策与教学工作设置本校P值公式；</t>
  </si>
  <si>
    <t>十一</t>
  </si>
  <si>
    <t>馈纸式高速
扫描仪</t>
  </si>
  <si>
    <t>1.*幅面：A3
2.*扫描速度：85ppm/170ipm（200dpi模式下黑白彩色同速）
3.图像传感器 ：CIS
4.光源：LED(R/G/B)
5.扫描分辨率：100-600dpi,1dpi步进可调
6.光学分辨率：300dpi/600dpi
7.*送稿器容纸量：≥200张（A4:70g/㎡）
8.进纸方式：自动进纸；U型通道（下进纸，上出纸）
9.扫描面：单面/双面
10.介质尺寸：宽度：114-310mm，长度：70-1000mm
11.介质厚度或重量：0.06-0.15mm；40g-157g/㎡
12.扫描模式：灰度，彩色，黑白，自动颜色识别
13.图像输出格式：JPEG/TIFF/BMP/PDF/PNG/双层PDF/OFD
14.图像处理器：GPU（片上图像处理单元）
15.*内置操作系统：LINUX操作系统
16.*支持接口：USB3.2 GEN1 *1 Type B
17.*硬件配置 4G（RAM）+16G（SSD）
18.图像处理功能：自适应幅面，对折，跳过空白页，正反面交换，图像拆分，亮度/对比度/伽玛，锐化与模糊，多流输出，消除黑框，自动纠偏 ，多流输出除红，答题卡除红，穿孔移除，噪点优化，背景移除，尺寸检测，待纸扫描模式，自动文本方向识别，连续/指定页数扫描 ，图像旋转等
19.其他有用功能：超声波双张检测功能，订书钉检测功能，重要走纸技术：强、中、弱分离三种分纸模式，以适应多种纸张稳定走纸。计数功能，歪斜检测，休眠时间设置(配屏应用）
20.支持驱动：TWAIN、SANE
21.*支持操作系统：windows7、windows8、windows10、windows11、UOS、银河麒麟、中标麒麟等国产操作系统
22.电源：DC24V/3.75A
23.能耗：工作状态：50W, 待机模式：&lt;0.5W;低功耗模式：6W
24.尺寸（长*宽*高）：382*480*280mm
25.操作环境：温度：0℃-40℃，湿度：20%RH-85%RH
26.国产品牌：国产品牌非OEM
27.产品认证：CCC、节能</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</si>
</sst>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 numFmtId="177" formatCode="[DBNum2][$-804]General"/>
    <numFmt numFmtId="178" formatCode="0_ "/>
  </numFmts>
  <fonts count="93">
    <font>
      <sz val="11"/>
      <color theme="1"/>
      <name val="宋体"/>
      <charset val="134"/>
      <scheme val="minor"/>
    </font>
    <font>
      <sz val="12"/>
      <color theme="1"/>
      <name val="宋体"/>
      <charset val="134"/>
    </font>
    <font>
      <sz val="12"/>
      <name val="宋体"/>
      <charset val="134"/>
    </font>
    <font>
      <sz val="12"/>
      <color rgb="FF000000"/>
      <name val="宋体"/>
      <charset val="134"/>
    </font>
    <font>
      <sz val="11"/>
      <color theme="1"/>
      <name val="宋体"/>
      <charset val="134"/>
    </font>
    <font>
      <b/>
      <sz val="12"/>
      <name val="宋体"/>
      <charset val="134"/>
    </font>
    <font>
      <b/>
      <sz val="9"/>
      <color indexed="8"/>
      <name val="宋体"/>
      <charset val="134"/>
    </font>
    <font>
      <b/>
      <sz val="9"/>
      <color rgb="FF000000"/>
      <name val="宋体"/>
      <charset val="134"/>
    </font>
    <font>
      <sz val="9"/>
      <color rgb="FF000000"/>
      <name val="宋体"/>
      <charset val="134"/>
    </font>
    <font>
      <sz val="9"/>
      <color theme="1"/>
      <name val="宋体"/>
      <charset val="134"/>
    </font>
    <font>
      <sz val="9"/>
      <name val="宋体"/>
      <charset val="134"/>
    </font>
    <font>
      <sz val="10"/>
      <color theme="1"/>
      <name val="宋体"/>
      <charset val="134"/>
    </font>
    <font>
      <b/>
      <u/>
      <sz val="20"/>
      <name val="宋体"/>
      <charset val="134"/>
    </font>
    <font>
      <b/>
      <sz val="18"/>
      <name val="宋体"/>
      <charset val="134"/>
    </font>
    <font>
      <sz val="10"/>
      <color theme="1"/>
      <name val="宋体"/>
      <charset val="134"/>
      <scheme val="minor"/>
    </font>
    <font>
      <b/>
      <sz val="10"/>
      <name val="宋体"/>
      <charset val="134"/>
    </font>
    <font>
      <sz val="10"/>
      <name val="宋体"/>
      <charset val="134"/>
    </font>
    <font>
      <sz val="10"/>
      <name val="宋体"/>
      <charset val="134"/>
      <scheme val="minor"/>
    </font>
    <font>
      <sz val="11"/>
      <name val="宋体"/>
      <charset val="134"/>
    </font>
    <font>
      <b/>
      <sz val="16"/>
      <name val="宋体"/>
      <charset val="134"/>
    </font>
    <font>
      <b/>
      <sz val="10"/>
      <color rgb="FF000000"/>
      <name val="宋体"/>
      <charset val="134"/>
    </font>
    <font>
      <sz val="10"/>
      <color rgb="FF000000"/>
      <name val="宋体"/>
      <charset val="134"/>
    </font>
    <font>
      <sz val="10"/>
      <color rgb="FF000000"/>
      <name val="宋体"/>
      <charset val="134"/>
      <scheme val="minor"/>
    </font>
    <font>
      <b/>
      <sz val="11"/>
      <color theme="1"/>
      <name val="宋体"/>
      <charset val="134"/>
    </font>
    <font>
      <b/>
      <sz val="16"/>
      <color theme="1"/>
      <name val="宋体"/>
      <charset val="134"/>
    </font>
    <font>
      <sz val="11"/>
      <color rgb="FFFF0000"/>
      <name val="宋体"/>
      <charset val="134"/>
      <scheme val="minor"/>
    </font>
    <font>
      <b/>
      <sz val="9"/>
      <name val="宋体"/>
      <charset val="134"/>
    </font>
    <font>
      <sz val="12"/>
      <color rgb="FFFF0000"/>
      <name val="宋体"/>
      <charset val="134"/>
    </font>
    <font>
      <sz val="10"/>
      <color rgb="FFFF0000"/>
      <name val="宋体"/>
      <charset val="134"/>
    </font>
    <font>
      <sz val="11"/>
      <color rgb="FFFF0000"/>
      <name val="宋体"/>
      <charset val="134"/>
    </font>
    <font>
      <sz val="10"/>
      <color rgb="FFFF0000"/>
      <name val="宋体"/>
      <charset val="134"/>
      <scheme val="minor"/>
    </font>
    <font>
      <b/>
      <sz val="9"/>
      <color theme="1"/>
      <name val="宋体"/>
      <charset val="134"/>
      <scheme val="minor"/>
    </font>
    <font>
      <sz val="9"/>
      <color indexed="8"/>
      <name val="宋体"/>
      <charset val="134"/>
    </font>
    <font>
      <sz val="9"/>
      <name val="宋体"/>
      <charset val="134"/>
      <scheme val="minor"/>
    </font>
    <font>
      <sz val="9"/>
      <color indexed="8"/>
      <name val="宋体"/>
      <charset val="134"/>
      <scheme val="minor"/>
    </font>
    <font>
      <sz val="10"/>
      <name val="锐字工房洪荒之力中黑简1.0"/>
      <charset val="134"/>
    </font>
    <font>
      <sz val="10"/>
      <name val="Times New Roman"/>
      <charset val="204"/>
    </font>
    <font>
      <sz val="12"/>
      <color theme="1"/>
      <name val="宋体"/>
      <charset val="134"/>
      <scheme val="minor"/>
    </font>
    <font>
      <b/>
      <sz val="9"/>
      <color theme="1"/>
      <name val="宋体"/>
      <charset val="134"/>
    </font>
    <font>
      <b/>
      <sz val="9"/>
      <name val="SimSun"/>
      <charset val="134"/>
    </font>
    <font>
      <sz val="9"/>
      <color rgb="FF000000"/>
      <name val="Arial"/>
      <charset val="204"/>
    </font>
    <font>
      <sz val="9"/>
      <color rgb="FF000000"/>
      <name val="宋体"/>
      <charset val="134"/>
      <scheme val="minor"/>
    </font>
    <font>
      <sz val="12"/>
      <color indexed="8"/>
      <name val="宋体"/>
      <charset val="134"/>
    </font>
    <font>
      <b/>
      <sz val="14"/>
      <name val="宋体"/>
      <charset val="134"/>
    </font>
    <font>
      <b/>
      <sz val="11"/>
      <name val="宋体"/>
      <charset val="134"/>
    </font>
    <font>
      <sz val="10"/>
      <color indexed="8"/>
      <name val="黑体"/>
      <charset val="134"/>
    </font>
    <font>
      <sz val="10"/>
      <color indexed="8"/>
      <name val="宋体"/>
      <charset val="134"/>
    </font>
    <font>
      <sz val="9"/>
      <color theme="1"/>
      <name val="宋体"/>
      <charset val="134"/>
      <scheme val="minor"/>
    </font>
    <font>
      <b/>
      <sz val="9"/>
      <color rgb="FF000000"/>
      <name val="SimSun"/>
      <charset val="134"/>
    </font>
    <font>
      <sz val="9"/>
      <color rgb="FFFF0000"/>
      <name val="宋体"/>
      <charset val="134"/>
      <scheme val="minor"/>
    </font>
    <font>
      <sz val="9"/>
      <name val="宋体"/>
      <charset val="134"/>
      <scheme val="major"/>
    </font>
    <font>
      <sz val="9"/>
      <color rgb="FFFF0000"/>
      <name val="宋体"/>
      <charset val="134"/>
    </font>
    <font>
      <sz val="9"/>
      <name val="宋体"/>
      <charset val="0"/>
    </font>
    <font>
      <sz val="9"/>
      <name val="黑体"/>
      <charset val="134"/>
    </font>
    <font>
      <sz val="9"/>
      <color indexed="8"/>
      <name val="黑体"/>
      <charset val="134"/>
    </font>
    <font>
      <sz val="11"/>
      <name val="Arial"/>
      <charset val="0"/>
    </font>
    <font>
      <sz val="9"/>
      <name val="SimSun"/>
      <charset val="134"/>
    </font>
    <font>
      <sz val="9"/>
      <color theme="1"/>
      <name val="宋体"/>
      <charset val="134"/>
      <scheme val="major"/>
    </font>
    <font>
      <sz val="10"/>
      <name val="黑体"/>
      <charset val="134"/>
    </font>
    <font>
      <sz val="11"/>
      <color indexed="8"/>
      <name val="宋体"/>
      <charset val="134"/>
    </font>
    <font>
      <b/>
      <sz val="10"/>
      <name val="SimSun"/>
      <charset val="134"/>
    </font>
    <font>
      <b/>
      <sz val="10"/>
      <color rgb="FF000000"/>
      <name val="SimSun"/>
      <charset val="134"/>
    </font>
    <font>
      <sz val="10"/>
      <color rgb="FF000000"/>
      <name val="Arial"/>
      <charset val="204"/>
    </font>
    <font>
      <sz val="9"/>
      <name val="方正宋黑_GBK"/>
      <charset val="134"/>
    </font>
    <font>
      <b/>
      <sz val="16"/>
      <color theme="1"/>
      <name val="宋体"/>
      <charset val="134"/>
      <scheme val="minor"/>
    </font>
    <font>
      <b/>
      <sz val="10"/>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134"/>
    </font>
    <font>
      <sz val="11"/>
      <color indexed="8"/>
      <name val="Tahoma"/>
      <charset val="134"/>
    </font>
    <font>
      <i/>
      <sz val="11"/>
      <color rgb="FF7F7F7F"/>
      <name val="宋体"/>
      <charset val="134"/>
      <scheme val="minor"/>
    </font>
    <font>
      <sz val="9"/>
      <color rgb="FF000000"/>
      <name val="新宋体"/>
      <charset val="134"/>
    </font>
    <font>
      <sz val="12"/>
      <name val="Times New Roman"/>
      <charset val="0"/>
    </font>
    <font>
      <sz val="10"/>
      <name val="Arial"/>
      <charset val="134"/>
    </font>
    <font>
      <sz val="9"/>
      <name val="Times New Roman"/>
      <charset val="134"/>
    </font>
    <font>
      <sz val="10"/>
      <name val="微软雅黑"/>
      <charset val="134"/>
    </font>
  </fonts>
  <fills count="35">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7"/>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auto="1"/>
      </right>
      <top style="thin">
        <color rgb="FF000000"/>
      </top>
      <bottom/>
      <diagonal/>
    </border>
    <border>
      <left style="thin">
        <color rgb="FF000000"/>
      </left>
      <right/>
      <top/>
      <bottom style="thin">
        <color rgb="FF000000"/>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0" fillId="3" borderId="19" applyNumberFormat="0" applyFont="0" applyAlignment="0" applyProtection="0">
      <alignment vertical="center"/>
    </xf>
    <xf numFmtId="0" fontId="68" fillId="0" borderId="0" applyNumberFormat="0" applyFill="0" applyBorder="0" applyAlignment="0" applyProtection="0">
      <alignment vertical="center"/>
    </xf>
    <xf numFmtId="0" fontId="69"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20" applyNumberFormat="0" applyFill="0" applyAlignment="0" applyProtection="0">
      <alignment vertical="center"/>
    </xf>
    <xf numFmtId="0" fontId="72" fillId="0" borderId="20" applyNumberFormat="0" applyFill="0" applyAlignment="0" applyProtection="0">
      <alignment vertical="center"/>
    </xf>
    <xf numFmtId="0" fontId="73" fillId="0" borderId="21" applyNumberFormat="0" applyFill="0" applyAlignment="0" applyProtection="0">
      <alignment vertical="center"/>
    </xf>
    <xf numFmtId="0" fontId="73" fillId="0" borderId="0" applyNumberFormat="0" applyFill="0" applyBorder="0" applyAlignment="0" applyProtection="0">
      <alignment vertical="center"/>
    </xf>
    <xf numFmtId="0" fontId="74" fillId="4" borderId="22" applyNumberFormat="0" applyAlignment="0" applyProtection="0">
      <alignment vertical="center"/>
    </xf>
    <xf numFmtId="0" fontId="75" fillId="5" borderId="23" applyNumberFormat="0" applyAlignment="0" applyProtection="0">
      <alignment vertical="center"/>
    </xf>
    <xf numFmtId="0" fontId="76" fillId="5" borderId="22" applyNumberFormat="0" applyAlignment="0" applyProtection="0">
      <alignment vertical="center"/>
    </xf>
    <xf numFmtId="0" fontId="77" fillId="6" borderId="24" applyNumberFormat="0" applyAlignment="0" applyProtection="0">
      <alignment vertical="center"/>
    </xf>
    <xf numFmtId="0" fontId="78" fillId="0" borderId="25" applyNumberFormat="0" applyFill="0" applyAlignment="0" applyProtection="0">
      <alignment vertical="center"/>
    </xf>
    <xf numFmtId="0" fontId="79" fillId="0" borderId="26" applyNumberFormat="0" applyFill="0" applyAlignment="0" applyProtection="0">
      <alignment vertical="center"/>
    </xf>
    <xf numFmtId="0" fontId="80" fillId="7" borderId="0" applyNumberFormat="0" applyBorder="0" applyAlignment="0" applyProtection="0">
      <alignment vertical="center"/>
    </xf>
    <xf numFmtId="0" fontId="81" fillId="8" borderId="0" applyNumberFormat="0" applyBorder="0" applyAlignment="0" applyProtection="0">
      <alignment vertical="center"/>
    </xf>
    <xf numFmtId="0" fontId="82" fillId="9" borderId="0" applyNumberFormat="0" applyBorder="0" applyAlignment="0" applyProtection="0">
      <alignment vertical="center"/>
    </xf>
    <xf numFmtId="0" fontId="83" fillId="10" borderId="0" applyNumberFormat="0" applyBorder="0" applyAlignment="0" applyProtection="0">
      <alignment vertical="center"/>
    </xf>
    <xf numFmtId="0" fontId="84" fillId="11" borderId="0" applyNumberFormat="0" applyBorder="0" applyAlignment="0" applyProtection="0">
      <alignment vertical="center"/>
    </xf>
    <xf numFmtId="0" fontId="84" fillId="12" borderId="0" applyNumberFormat="0" applyBorder="0" applyAlignment="0" applyProtection="0">
      <alignment vertical="center"/>
    </xf>
    <xf numFmtId="0" fontId="83" fillId="13" borderId="0" applyNumberFormat="0" applyBorder="0" applyAlignment="0" applyProtection="0">
      <alignment vertical="center"/>
    </xf>
    <xf numFmtId="0" fontId="83" fillId="14" borderId="0" applyNumberFormat="0" applyBorder="0" applyAlignment="0" applyProtection="0">
      <alignment vertical="center"/>
    </xf>
    <xf numFmtId="0" fontId="84" fillId="15" borderId="0" applyNumberFormat="0" applyBorder="0" applyAlignment="0" applyProtection="0">
      <alignment vertical="center"/>
    </xf>
    <xf numFmtId="0" fontId="84" fillId="16" borderId="0" applyNumberFormat="0" applyBorder="0" applyAlignment="0" applyProtection="0">
      <alignment vertical="center"/>
    </xf>
    <xf numFmtId="0" fontId="83" fillId="17" borderId="0" applyNumberFormat="0" applyBorder="0" applyAlignment="0" applyProtection="0">
      <alignment vertical="center"/>
    </xf>
    <xf numFmtId="0" fontId="83" fillId="18" borderId="0" applyNumberFormat="0" applyBorder="0" applyAlignment="0" applyProtection="0">
      <alignment vertical="center"/>
    </xf>
    <xf numFmtId="0" fontId="84" fillId="19" borderId="0" applyNumberFormat="0" applyBorder="0" applyAlignment="0" applyProtection="0">
      <alignment vertical="center"/>
    </xf>
    <xf numFmtId="0" fontId="84" fillId="20" borderId="0" applyNumberFormat="0" applyBorder="0" applyAlignment="0" applyProtection="0">
      <alignment vertical="center"/>
    </xf>
    <xf numFmtId="0" fontId="83" fillId="21" borderId="0" applyNumberFormat="0" applyBorder="0" applyAlignment="0" applyProtection="0">
      <alignment vertical="center"/>
    </xf>
    <xf numFmtId="0" fontId="83" fillId="22" borderId="0" applyNumberFormat="0" applyBorder="0" applyAlignment="0" applyProtection="0">
      <alignment vertical="center"/>
    </xf>
    <xf numFmtId="0" fontId="84" fillId="23" borderId="0" applyNumberFormat="0" applyBorder="0" applyAlignment="0" applyProtection="0">
      <alignment vertical="center"/>
    </xf>
    <xf numFmtId="0" fontId="84" fillId="24" borderId="0" applyNumberFormat="0" applyBorder="0" applyAlignment="0" applyProtection="0">
      <alignment vertical="center"/>
    </xf>
    <xf numFmtId="0" fontId="83" fillId="25" borderId="0" applyNumberFormat="0" applyBorder="0" applyAlignment="0" applyProtection="0">
      <alignment vertical="center"/>
    </xf>
    <xf numFmtId="0" fontId="83" fillId="26" borderId="0" applyNumberFormat="0" applyBorder="0" applyAlignment="0" applyProtection="0">
      <alignment vertical="center"/>
    </xf>
    <xf numFmtId="0" fontId="84" fillId="27" borderId="0" applyNumberFormat="0" applyBorder="0" applyAlignment="0" applyProtection="0">
      <alignment vertical="center"/>
    </xf>
    <xf numFmtId="0" fontId="84" fillId="28" borderId="0" applyNumberFormat="0" applyBorder="0" applyAlignment="0" applyProtection="0">
      <alignment vertical="center"/>
    </xf>
    <xf numFmtId="0" fontId="83" fillId="29" borderId="0" applyNumberFormat="0" applyBorder="0" applyAlignment="0" applyProtection="0">
      <alignment vertical="center"/>
    </xf>
    <xf numFmtId="0" fontId="83" fillId="30" borderId="0" applyNumberFormat="0" applyBorder="0" applyAlignment="0" applyProtection="0">
      <alignment vertical="center"/>
    </xf>
    <xf numFmtId="0" fontId="84" fillId="31" borderId="0" applyNumberFormat="0" applyBorder="0" applyAlignment="0" applyProtection="0">
      <alignment vertical="center"/>
    </xf>
    <xf numFmtId="0" fontId="84" fillId="32" borderId="0" applyNumberFormat="0" applyBorder="0" applyAlignment="0" applyProtection="0">
      <alignment vertical="center"/>
    </xf>
    <xf numFmtId="0" fontId="83" fillId="33" borderId="0" applyNumberFormat="0" applyBorder="0" applyAlignment="0" applyProtection="0">
      <alignment vertical="center"/>
    </xf>
    <xf numFmtId="0" fontId="2" fillId="0" borderId="0"/>
    <xf numFmtId="0" fontId="2" fillId="0" borderId="0" applyBorder="0">
      <alignment vertical="center"/>
    </xf>
    <xf numFmtId="0" fontId="2" fillId="0" borderId="0">
      <alignment vertical="center"/>
    </xf>
    <xf numFmtId="0" fontId="85" fillId="0" borderId="0"/>
    <xf numFmtId="176" fontId="59" fillId="34" borderId="0" applyBorder="0" applyAlignment="0" applyProtection="0">
      <alignment vertical="center"/>
    </xf>
    <xf numFmtId="0" fontId="2" fillId="0" borderId="0">
      <alignment vertical="center"/>
    </xf>
    <xf numFmtId="0" fontId="86" fillId="0" borderId="0" applyBorder="0">
      <alignment vertical="center"/>
    </xf>
    <xf numFmtId="0" fontId="59" fillId="0" borderId="0">
      <alignment vertical="center"/>
    </xf>
    <xf numFmtId="0" fontId="59" fillId="0" borderId="0">
      <alignment vertical="center"/>
    </xf>
    <xf numFmtId="0" fontId="2" fillId="0" borderId="0">
      <alignment vertical="center"/>
    </xf>
    <xf numFmtId="0" fontId="59" fillId="0" borderId="0">
      <alignment vertical="center"/>
    </xf>
    <xf numFmtId="0" fontId="2" fillId="0" borderId="0">
      <alignment vertical="center"/>
    </xf>
    <xf numFmtId="0" fontId="59" fillId="0" borderId="0">
      <alignment vertical="center"/>
    </xf>
    <xf numFmtId="0" fontId="0" fillId="0" borderId="0">
      <alignment vertical="center"/>
    </xf>
    <xf numFmtId="0" fontId="0" fillId="0" borderId="0">
      <alignment vertical="center"/>
    </xf>
    <xf numFmtId="0" fontId="59" fillId="0" borderId="0">
      <alignment vertical="center"/>
    </xf>
    <xf numFmtId="0" fontId="0" fillId="0" borderId="0">
      <alignment vertical="center"/>
    </xf>
    <xf numFmtId="0" fontId="2" fillId="0" borderId="0">
      <alignment vertical="center"/>
    </xf>
    <xf numFmtId="0" fontId="59" fillId="0" borderId="0">
      <alignment vertical="center"/>
    </xf>
    <xf numFmtId="0" fontId="46" fillId="0" borderId="0"/>
    <xf numFmtId="0" fontId="87" fillId="0" borderId="0" applyNumberFormat="0" applyFill="0" applyBorder="0" applyAlignment="0" applyProtection="0">
      <alignment vertical="center"/>
    </xf>
    <xf numFmtId="0" fontId="59" fillId="0" borderId="0">
      <alignment vertical="center"/>
    </xf>
    <xf numFmtId="0" fontId="88" fillId="0" borderId="1" applyNumberFormat="0" applyFill="0" applyProtection="0">
      <alignment horizontal="center"/>
    </xf>
    <xf numFmtId="177" fontId="0" fillId="0" borderId="0">
      <alignment vertical="center"/>
    </xf>
    <xf numFmtId="0" fontId="85" fillId="0" borderId="0"/>
    <xf numFmtId="0" fontId="2" fillId="0" borderId="0"/>
    <xf numFmtId="0" fontId="89" fillId="0" borderId="0"/>
    <xf numFmtId="0" fontId="89" fillId="0" borderId="0"/>
    <xf numFmtId="0" fontId="2" fillId="0" borderId="0"/>
    <xf numFmtId="0" fontId="2" fillId="0" borderId="0"/>
    <xf numFmtId="0" fontId="2" fillId="0" borderId="0">
      <alignment vertical="center"/>
    </xf>
    <xf numFmtId="0" fontId="2" fillId="0" borderId="0">
      <alignment vertical="center"/>
    </xf>
    <xf numFmtId="0" fontId="85" fillId="0" borderId="0">
      <alignment vertical="center"/>
    </xf>
    <xf numFmtId="0" fontId="2" fillId="0" borderId="0"/>
    <xf numFmtId="0" fontId="0" fillId="0" borderId="0">
      <alignment vertical="center"/>
    </xf>
    <xf numFmtId="0" fontId="2" fillId="0" borderId="0">
      <alignment vertical="center"/>
    </xf>
    <xf numFmtId="0" fontId="59" fillId="0" borderId="0">
      <alignment vertical="center"/>
    </xf>
    <xf numFmtId="0" fontId="0" fillId="0" borderId="0">
      <alignment vertical="center"/>
    </xf>
    <xf numFmtId="0" fontId="90" fillId="0" borderId="0"/>
    <xf numFmtId="0" fontId="88" fillId="0" borderId="1" applyNumberFormat="0" applyFill="0" applyProtection="0">
      <alignment horizontal="center"/>
    </xf>
    <xf numFmtId="0" fontId="2" fillId="0" borderId="0">
      <alignment vertical="center"/>
    </xf>
    <xf numFmtId="0" fontId="2" fillId="0" borderId="0"/>
    <xf numFmtId="0" fontId="88" fillId="0" borderId="1" applyNumberFormat="0" applyFill="0" applyProtection="0">
      <alignment horizontal="left"/>
    </xf>
    <xf numFmtId="0" fontId="0" fillId="0" borderId="0">
      <alignment vertical="center"/>
    </xf>
  </cellStyleXfs>
  <cellXfs count="306">
    <xf numFmtId="0" fontId="0" fillId="0" borderId="0" xfId="0">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3" fillId="0" borderId="0" xfId="0" applyFont="1" applyFill="1" applyAlignment="1">
      <alignment horizontal="center" vertical="center"/>
    </xf>
    <xf numFmtId="0" fontId="3" fillId="0" borderId="0" xfId="0" applyFont="1" applyFill="1" applyAlignment="1">
      <alignment vertical="center"/>
    </xf>
    <xf numFmtId="0" fontId="1" fillId="0" borderId="0" xfId="0" applyFont="1" applyFill="1" applyAlignment="1">
      <alignment horizontal="center" vertical="center"/>
    </xf>
    <xf numFmtId="0" fontId="4" fillId="0" borderId="0" xfId="0" applyFont="1" applyFill="1">
      <alignment vertical="center"/>
    </xf>
    <xf numFmtId="0" fontId="5" fillId="0" borderId="0" xfId="0" applyFont="1" applyFill="1" applyAlignment="1" applyProtection="1">
      <alignment horizontal="center" vertical="center" wrapText="1"/>
    </xf>
    <xf numFmtId="0" fontId="6" fillId="0" borderId="1" xfId="55" applyFont="1" applyFill="1" applyBorder="1" applyAlignment="1">
      <alignment horizontal="center" vertical="center"/>
    </xf>
    <xf numFmtId="0" fontId="6" fillId="0" borderId="1" xfId="55" applyFont="1" applyFill="1" applyBorder="1" applyAlignment="1">
      <alignment horizontal="center" vertical="center" wrapText="1"/>
    </xf>
    <xf numFmtId="0" fontId="7" fillId="0"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xf>
    <xf numFmtId="0" fontId="8" fillId="0" borderId="1" xfId="0" applyFont="1" applyFill="1" applyBorder="1" applyAlignment="1">
      <alignment horizontal="center" vertical="center" wrapText="1"/>
    </xf>
    <xf numFmtId="0" fontId="3" fillId="0" borderId="0" xfId="0" applyFont="1" applyFill="1" applyAlignment="1">
      <alignment vertical="center" wrapText="1"/>
    </xf>
    <xf numFmtId="0" fontId="9" fillId="0" borderId="1" xfId="0" applyFont="1" applyFill="1" applyBorder="1" applyAlignment="1" applyProtection="1">
      <alignment horizontal="left" vertical="center" wrapText="1"/>
    </xf>
    <xf numFmtId="0" fontId="9" fillId="0" borderId="1" xfId="0" applyFont="1" applyFill="1" applyBorder="1" applyAlignment="1">
      <alignment horizontal="center" vertical="center" wrapText="1"/>
    </xf>
    <xf numFmtId="0" fontId="2" fillId="0" borderId="0" xfId="0" applyFont="1" applyFill="1" applyAlignment="1">
      <alignment vertical="center"/>
    </xf>
    <xf numFmtId="0" fontId="10" fillId="0" borderId="0" xfId="0" applyFont="1" applyFill="1" applyAlignment="1">
      <alignment vertical="center"/>
    </xf>
    <xf numFmtId="0" fontId="11" fillId="0" borderId="0" xfId="0" applyFont="1" applyAlignment="1">
      <alignment horizontal="left" vertical="center" wrapText="1"/>
    </xf>
    <xf numFmtId="0" fontId="12" fillId="0" borderId="0" xfId="76" applyFont="1" applyFill="1" applyBorder="1" applyAlignment="1">
      <alignment horizontal="center" vertical="center" wrapText="1"/>
    </xf>
    <xf numFmtId="0" fontId="13" fillId="0" borderId="0" xfId="76"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1" applyNumberFormat="1" applyFont="1" applyFill="1" applyBorder="1" applyAlignment="1">
      <alignment horizontal="center" vertical="center" wrapText="1"/>
    </xf>
    <xf numFmtId="0" fontId="16" fillId="0" borderId="2" xfId="0" applyFont="1" applyFill="1" applyBorder="1" applyAlignment="1">
      <alignment horizontal="left" vertical="center" wrapText="1"/>
    </xf>
    <xf numFmtId="0" fontId="16" fillId="0" borderId="3" xfId="0" applyFont="1" applyFill="1" applyBorder="1" applyAlignment="1">
      <alignment horizontal="left" vertical="center"/>
    </xf>
    <xf numFmtId="0" fontId="11" fillId="0" borderId="1" xfId="0" applyFont="1" applyFill="1" applyBorder="1" applyAlignment="1">
      <alignment horizontal="left" vertical="center" wrapText="1"/>
    </xf>
    <xf numFmtId="0" fontId="16" fillId="0" borderId="1" xfId="0" applyFont="1" applyFill="1" applyBorder="1" applyAlignment="1">
      <alignment horizontal="left" vertical="center"/>
    </xf>
    <xf numFmtId="0" fontId="16" fillId="0"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6" fillId="0" borderId="1" xfId="0" applyFont="1" applyFill="1" applyBorder="1" applyAlignment="1">
      <alignment horizontal="center" vertical="center"/>
    </xf>
    <xf numFmtId="178" fontId="16" fillId="0" borderId="1" xfId="0" applyNumberFormat="1" applyFont="1" applyFill="1" applyBorder="1" applyAlignment="1" applyProtection="1">
      <alignment horizontal="left" vertical="center" wrapText="1"/>
    </xf>
    <xf numFmtId="0" fontId="16" fillId="0" borderId="3" xfId="0" applyFont="1" applyFill="1" applyBorder="1" applyAlignment="1">
      <alignment horizontal="left" vertical="center" wrapText="1"/>
    </xf>
    <xf numFmtId="0" fontId="17" fillId="0" borderId="1" xfId="73" applyFont="1" applyFill="1" applyBorder="1" applyAlignment="1">
      <alignment horizontal="left" vertical="center" wrapText="1"/>
    </xf>
    <xf numFmtId="0" fontId="16" fillId="0" borderId="1" xfId="73" applyFont="1" applyFill="1" applyBorder="1" applyAlignment="1">
      <alignment horizontal="left" vertical="center" wrapText="1"/>
    </xf>
    <xf numFmtId="0" fontId="17" fillId="0" borderId="1" xfId="73" applyFont="1" applyFill="1" applyBorder="1" applyAlignment="1">
      <alignment horizontal="left" vertical="center"/>
    </xf>
    <xf numFmtId="0" fontId="16" fillId="0" borderId="1" xfId="0" applyNumberFormat="1"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hidden="1"/>
    </xf>
    <xf numFmtId="0" fontId="18" fillId="0" borderId="0" xfId="0" applyFont="1" applyFill="1" applyBorder="1" applyAlignment="1">
      <alignment horizontal="center"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left" vertical="center" wrapText="1"/>
    </xf>
    <xf numFmtId="0" fontId="0" fillId="0" borderId="0" xfId="0" applyFill="1">
      <alignment vertical="center"/>
    </xf>
    <xf numFmtId="0" fontId="19" fillId="0" borderId="2" xfId="0" applyFont="1" applyFill="1" applyBorder="1" applyAlignment="1">
      <alignment horizontal="center" vertical="center"/>
    </xf>
    <xf numFmtId="0" fontId="19" fillId="0" borderId="3" xfId="0" applyFont="1" applyFill="1" applyBorder="1" applyAlignment="1">
      <alignment horizontal="center" vertical="center"/>
    </xf>
    <xf numFmtId="0" fontId="19" fillId="0" borderId="3" xfId="0" applyFont="1" applyFill="1" applyBorder="1" applyAlignment="1">
      <alignment horizontal="left" vertical="center"/>
    </xf>
    <xf numFmtId="0" fontId="20"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21"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17" fillId="0" borderId="1" xfId="0" applyFont="1" applyFill="1" applyBorder="1" applyAlignment="1">
      <alignment horizontal="left" vertical="center"/>
    </xf>
    <xf numFmtId="0" fontId="4" fillId="0" borderId="0" xfId="0" applyFont="1" applyFill="1" applyBorder="1" applyAlignment="1">
      <alignment horizontal="center" vertical="center"/>
    </xf>
    <xf numFmtId="0" fontId="23"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6" fillId="0" borderId="0" xfId="58" applyFont="1" applyFill="1" applyBorder="1" applyAlignment="1">
      <alignment vertical="center"/>
    </xf>
    <xf numFmtId="0" fontId="18" fillId="0" borderId="0" xfId="0" applyFont="1" applyFill="1" applyBorder="1" applyAlignment="1">
      <alignment vertical="center" wrapText="1"/>
    </xf>
    <xf numFmtId="0" fontId="14" fillId="0" borderId="0" xfId="0" applyFont="1" applyFill="1">
      <alignment vertical="center"/>
    </xf>
    <xf numFmtId="0" fontId="0" fillId="0" borderId="0" xfId="0" applyFont="1" applyFill="1" applyBorder="1" applyAlignment="1">
      <alignment vertical="center"/>
    </xf>
    <xf numFmtId="0" fontId="0" fillId="0" borderId="0" xfId="0" applyFont="1" applyFill="1" applyAlignment="1">
      <alignment vertical="center"/>
    </xf>
    <xf numFmtId="0" fontId="4" fillId="0" borderId="0" xfId="0" applyFont="1" applyFill="1" applyAlignment="1">
      <alignment horizontal="center" vertical="center"/>
    </xf>
    <xf numFmtId="0" fontId="18" fillId="0" borderId="0" xfId="0" applyFont="1" applyFill="1">
      <alignment vertical="center"/>
    </xf>
    <xf numFmtId="0" fontId="0" fillId="0" borderId="0" xfId="0" applyFont="1" applyFill="1">
      <alignment vertical="center"/>
    </xf>
    <xf numFmtId="0" fontId="24" fillId="0" borderId="0" xfId="0" applyFont="1" applyFill="1" applyBorder="1" applyAlignment="1">
      <alignment horizontal="center" vertical="center"/>
    </xf>
    <xf numFmtId="0" fontId="25" fillId="0" borderId="0" xfId="0" applyFont="1" applyFill="1">
      <alignment vertical="center"/>
    </xf>
    <xf numFmtId="0" fontId="26" fillId="0" borderId="1" xfId="0" applyFont="1" applyFill="1" applyBorder="1" applyAlignment="1">
      <alignment horizontal="center" vertical="center" wrapText="1"/>
    </xf>
    <xf numFmtId="0" fontId="26" fillId="0" borderId="1" xfId="63" applyFont="1" applyFill="1" applyBorder="1" applyAlignment="1">
      <alignment horizontal="left" vertical="center" wrapText="1"/>
    </xf>
    <xf numFmtId="0" fontId="10" fillId="0" borderId="1" xfId="63" applyFont="1" applyFill="1" applyBorder="1" applyAlignment="1">
      <alignment horizontal="center" vertical="center" wrapText="1"/>
    </xf>
    <xf numFmtId="0" fontId="27" fillId="0" borderId="0" xfId="0" applyFont="1" applyFill="1" applyBorder="1" applyAlignment="1">
      <alignment vertical="center"/>
    </xf>
    <xf numFmtId="0" fontId="8" fillId="0" borderId="1" xfId="0" applyFont="1" applyFill="1" applyBorder="1" applyAlignment="1">
      <alignment horizontal="left" vertical="center" wrapText="1"/>
    </xf>
    <xf numFmtId="0" fontId="28" fillId="0" borderId="0" xfId="0" applyFont="1" applyFill="1" applyBorder="1" applyAlignment="1">
      <alignment horizontal="center" vertical="center"/>
    </xf>
    <xf numFmtId="0" fontId="28" fillId="0" borderId="0" xfId="58" applyFont="1" applyFill="1" applyBorder="1" applyAlignment="1">
      <alignment vertical="center"/>
    </xf>
    <xf numFmtId="0" fontId="10" fillId="0" borderId="1" xfId="0" applyNumberFormat="1" applyFont="1" applyFill="1" applyBorder="1" applyAlignment="1">
      <alignment horizontal="left" vertical="center" wrapText="1"/>
    </xf>
    <xf numFmtId="0" fontId="29" fillId="0" borderId="0" xfId="0" applyFont="1" applyFill="1" applyBorder="1" applyAlignment="1">
      <alignment vertical="center" wrapText="1"/>
    </xf>
    <xf numFmtId="0" fontId="30" fillId="0" borderId="0" xfId="0" applyFont="1" applyFill="1">
      <alignment vertical="center"/>
    </xf>
    <xf numFmtId="0" fontId="25" fillId="0" borderId="0" xfId="0" applyFont="1" applyFill="1" applyBorder="1" applyAlignment="1">
      <alignment vertical="center"/>
    </xf>
    <xf numFmtId="0" fontId="10" fillId="0" borderId="1" xfId="0" applyFont="1" applyFill="1" applyBorder="1" applyAlignment="1">
      <alignment horizontal="left" vertical="center"/>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10" fillId="0" borderId="1" xfId="0" applyNumberFormat="1" applyFont="1" applyFill="1" applyBorder="1" applyAlignment="1">
      <alignment horizontal="center" vertical="center" wrapText="1"/>
    </xf>
    <xf numFmtId="0" fontId="25" fillId="0" borderId="0" xfId="0" applyFont="1" applyFill="1" applyAlignment="1">
      <alignment vertical="center"/>
    </xf>
    <xf numFmtId="0" fontId="29" fillId="0" borderId="0" xfId="0" applyFont="1" applyFill="1" applyBorder="1" applyAlignment="1">
      <alignment horizontal="center" vertical="center"/>
    </xf>
    <xf numFmtId="0" fontId="29" fillId="0" borderId="0" xfId="0" applyFont="1" applyFill="1" applyAlignment="1">
      <alignment horizontal="center" vertical="center"/>
    </xf>
    <xf numFmtId="0" fontId="31" fillId="0" borderId="1" xfId="0" applyFont="1" applyFill="1" applyBorder="1" applyAlignment="1">
      <alignment horizontal="left" vertical="center"/>
    </xf>
    <xf numFmtId="0" fontId="10" fillId="0" borderId="1" xfId="0" applyFont="1" applyFill="1" applyBorder="1" applyAlignment="1">
      <alignment horizontal="center" vertical="center" wrapText="1"/>
    </xf>
    <xf numFmtId="0" fontId="32" fillId="0" borderId="1" xfId="0" applyNumberFormat="1" applyFont="1" applyFill="1" applyBorder="1" applyAlignment="1">
      <alignment horizontal="center" vertical="center" wrapText="1"/>
    </xf>
    <xf numFmtId="0" fontId="29" fillId="0" borderId="0" xfId="0" applyFont="1" applyFill="1">
      <alignment vertical="center"/>
    </xf>
    <xf numFmtId="0" fontId="33" fillId="0" borderId="1" xfId="0" applyNumberFormat="1" applyFont="1" applyFill="1" applyBorder="1" applyAlignment="1">
      <alignment horizontal="left" vertical="center" wrapText="1"/>
    </xf>
    <xf numFmtId="0" fontId="34" fillId="0" borderId="1" xfId="0" applyNumberFormat="1" applyFont="1" applyFill="1" applyBorder="1" applyAlignment="1">
      <alignment horizontal="center" vertical="center" wrapText="1"/>
    </xf>
    <xf numFmtId="0" fontId="23" fillId="0" borderId="0" xfId="0" applyFont="1" applyFill="1" applyAlignment="1">
      <alignment horizontal="center" vertical="center"/>
    </xf>
    <xf numFmtId="0" fontId="35" fillId="0" borderId="0" xfId="58" applyFont="1" applyFill="1" applyAlignment="1">
      <alignment horizontal="center" vertical="center"/>
    </xf>
    <xf numFmtId="0" fontId="16" fillId="0" borderId="0" xfId="58" applyFont="1" applyFill="1" applyAlignment="1">
      <alignment horizontal="center" vertical="center"/>
    </xf>
    <xf numFmtId="0" fontId="16" fillId="0" borderId="0" xfId="58" applyFont="1" applyFill="1" applyAlignment="1">
      <alignment vertical="center"/>
    </xf>
    <xf numFmtId="0" fontId="36" fillId="0" borderId="0" xfId="0" applyFont="1" applyFill="1" applyBorder="1" applyAlignment="1">
      <alignment horizontal="left" vertical="top"/>
    </xf>
    <xf numFmtId="0" fontId="16" fillId="0" borderId="0" xfId="0" applyFont="1" applyFill="1" applyAlignment="1">
      <alignment vertical="center"/>
    </xf>
    <xf numFmtId="0" fontId="16" fillId="0" borderId="0" xfId="0" applyFont="1" applyFill="1" applyBorder="1" applyAlignment="1">
      <alignment vertical="center"/>
    </xf>
    <xf numFmtId="0" fontId="36" fillId="0" borderId="0" xfId="0" applyFont="1" applyFill="1" applyAlignment="1">
      <alignment horizontal="left" vertical="top"/>
    </xf>
    <xf numFmtId="0" fontId="37" fillId="0" borderId="0" xfId="0" applyFont="1" applyFill="1" applyAlignment="1"/>
    <xf numFmtId="0" fontId="4" fillId="0" borderId="0" xfId="0" applyFont="1" applyFill="1" applyAlignment="1">
      <alignment horizontal="left" vertical="center" wrapText="1"/>
    </xf>
    <xf numFmtId="0" fontId="24" fillId="0" borderId="0" xfId="0" applyFont="1" applyFill="1" applyBorder="1" applyAlignment="1">
      <alignment horizontal="left" vertical="center"/>
    </xf>
    <xf numFmtId="0" fontId="38" fillId="0" borderId="1" xfId="0" applyFont="1" applyFill="1" applyBorder="1" applyAlignment="1">
      <alignment horizontal="center" vertical="center"/>
    </xf>
    <xf numFmtId="0" fontId="38" fillId="0" borderId="1" xfId="0" applyFont="1" applyFill="1" applyBorder="1" applyAlignment="1">
      <alignment horizontal="center" vertical="center" wrapText="1"/>
    </xf>
    <xf numFmtId="49" fontId="26" fillId="0" borderId="2" xfId="58" applyNumberFormat="1" applyFont="1" applyFill="1" applyBorder="1" applyAlignment="1">
      <alignment horizontal="left" vertical="center" wrapText="1"/>
    </xf>
    <xf numFmtId="0" fontId="26" fillId="0" borderId="3" xfId="58" applyFont="1" applyFill="1" applyBorder="1" applyAlignment="1">
      <alignment horizontal="left" vertical="center" wrapText="1"/>
    </xf>
    <xf numFmtId="0" fontId="26" fillId="0" borderId="4" xfId="58" applyFont="1" applyFill="1" applyBorder="1" applyAlignment="1">
      <alignment horizontal="left" vertical="center" wrapText="1"/>
    </xf>
    <xf numFmtId="0" fontId="10" fillId="0" borderId="1" xfId="58" applyFont="1" applyFill="1" applyBorder="1" applyAlignment="1">
      <alignment horizontal="center" vertical="center" wrapText="1"/>
    </xf>
    <xf numFmtId="49" fontId="10" fillId="0" borderId="1" xfId="58" applyNumberFormat="1" applyFont="1" applyFill="1" applyBorder="1" applyAlignment="1">
      <alignment horizontal="left" vertical="center" wrapText="1"/>
    </xf>
    <xf numFmtId="0" fontId="10" fillId="0" borderId="1" xfId="58" applyFont="1" applyFill="1" applyBorder="1" applyAlignment="1">
      <alignment horizontal="left" vertical="center" wrapText="1"/>
    </xf>
    <xf numFmtId="0" fontId="18" fillId="0" borderId="1" xfId="58" applyFont="1" applyFill="1" applyBorder="1" applyAlignment="1">
      <alignment horizontal="left" vertical="center" wrapText="1"/>
    </xf>
    <xf numFmtId="0" fontId="18" fillId="0" borderId="1" xfId="58" applyFont="1" applyFill="1" applyBorder="1" applyAlignment="1">
      <alignment vertical="center" wrapText="1"/>
    </xf>
    <xf numFmtId="0" fontId="18" fillId="0" borderId="1" xfId="58" applyFont="1" applyFill="1" applyBorder="1" applyAlignment="1">
      <alignment horizontal="justify" vertical="center" wrapText="1"/>
    </xf>
    <xf numFmtId="0" fontId="18" fillId="0" borderId="1" xfId="0" applyFont="1" applyFill="1" applyBorder="1" applyAlignment="1">
      <alignment horizontal="left" vertical="center" wrapText="1"/>
    </xf>
    <xf numFmtId="0" fontId="10" fillId="0" borderId="1" xfId="0" applyNumberFormat="1" applyFont="1" applyFill="1" applyBorder="1" applyAlignment="1">
      <alignment horizontal="center" vertical="center"/>
    </xf>
    <xf numFmtId="0" fontId="18" fillId="0" borderId="1" xfId="0" applyNumberFormat="1" applyFont="1" applyFill="1" applyBorder="1" applyAlignment="1">
      <alignment vertical="center" wrapText="1"/>
    </xf>
    <xf numFmtId="0" fontId="10" fillId="0" borderId="1" xfId="0" applyNumberFormat="1" applyFont="1" applyFill="1" applyBorder="1" applyAlignment="1">
      <alignment horizontal="center" vertical="center" shrinkToFit="1"/>
    </xf>
    <xf numFmtId="0" fontId="10" fillId="0" borderId="1" xfId="58" applyFont="1" applyFill="1" applyBorder="1" applyAlignment="1">
      <alignment horizontal="center" vertical="center"/>
    </xf>
    <xf numFmtId="0" fontId="18" fillId="0" borderId="1" xfId="0" applyNumberFormat="1" applyFont="1" applyFill="1" applyBorder="1" applyAlignment="1">
      <alignment horizontal="left" vertical="center" wrapText="1"/>
    </xf>
    <xf numFmtId="0" fontId="18" fillId="0" borderId="5" xfId="0" applyFont="1" applyFill="1" applyBorder="1" applyAlignment="1">
      <alignment horizontal="left" vertical="center" wrapText="1"/>
    </xf>
    <xf numFmtId="1" fontId="10" fillId="0" borderId="1" xfId="0" applyNumberFormat="1" applyFont="1" applyFill="1" applyBorder="1" applyAlignment="1">
      <alignment horizontal="center" vertical="center" shrinkToFit="1"/>
    </xf>
    <xf numFmtId="0" fontId="26" fillId="0" borderId="1" xfId="58" applyFont="1" applyFill="1" applyBorder="1" applyAlignment="1">
      <alignment horizontal="left" vertical="center" wrapText="1"/>
    </xf>
    <xf numFmtId="0" fontId="16" fillId="0" borderId="4" xfId="58" applyFont="1" applyFill="1" applyBorder="1" applyAlignment="1">
      <alignment horizontal="left" vertical="center" wrapText="1"/>
    </xf>
    <xf numFmtId="49" fontId="26" fillId="0" borderId="1" xfId="58" applyNumberFormat="1" applyFont="1" applyFill="1" applyBorder="1" applyAlignment="1">
      <alignment horizontal="left" vertical="center" wrapText="1"/>
    </xf>
    <xf numFmtId="0" fontId="18" fillId="0" borderId="1" xfId="0" applyFont="1" applyFill="1" applyBorder="1" applyAlignment="1">
      <alignment vertical="center" wrapText="1"/>
    </xf>
    <xf numFmtId="0" fontId="10" fillId="0" borderId="1" xfId="63" applyFont="1" applyFill="1" applyBorder="1" applyAlignment="1" applyProtection="1">
      <alignment horizontal="left" vertical="center" wrapText="1"/>
    </xf>
    <xf numFmtId="0" fontId="10" fillId="0" borderId="1" xfId="63" applyFont="1" applyFill="1" applyBorder="1" applyAlignment="1" applyProtection="1">
      <alignment horizontal="center" vertical="center"/>
    </xf>
    <xf numFmtId="0" fontId="16" fillId="0" borderId="0" xfId="0" applyFont="1" applyFill="1" applyBorder="1" applyAlignment="1">
      <alignment vertical="center" wrapText="1"/>
    </xf>
    <xf numFmtId="0" fontId="18" fillId="0" borderId="1" xfId="63" applyFont="1" applyFill="1" applyBorder="1" applyAlignment="1" applyProtection="1">
      <alignment horizontal="left" vertical="center" wrapText="1"/>
    </xf>
    <xf numFmtId="0" fontId="10" fillId="0" borderId="1" xfId="63" applyFont="1" applyFill="1" applyBorder="1" applyAlignment="1" applyProtection="1">
      <alignment horizontal="center" vertical="center" wrapText="1"/>
    </xf>
    <xf numFmtId="0" fontId="18" fillId="0" borderId="4" xfId="58" applyFont="1" applyFill="1" applyBorder="1" applyAlignment="1">
      <alignment horizontal="left" vertical="center" wrapText="1"/>
    </xf>
    <xf numFmtId="0" fontId="39" fillId="0" borderId="1" xfId="0" applyNumberFormat="1" applyFont="1" applyFill="1" applyBorder="1" applyAlignment="1">
      <alignment horizontal="left" vertical="center" wrapText="1"/>
    </xf>
    <xf numFmtId="0" fontId="40" fillId="0" borderId="1" xfId="0" applyNumberFormat="1" applyFont="1" applyFill="1" applyBorder="1" applyAlignment="1">
      <alignment horizontal="center" vertical="top" wrapText="1"/>
    </xf>
    <xf numFmtId="0" fontId="41" fillId="0" borderId="1" xfId="0" applyFont="1" applyFill="1" applyBorder="1" applyAlignment="1">
      <alignment horizontal="left" vertical="center" wrapText="1"/>
    </xf>
    <xf numFmtId="0" fontId="4" fillId="0" borderId="0" xfId="0" applyFont="1" applyFill="1" applyAlignment="1">
      <alignment horizontal="center" vertical="center" wrapText="1"/>
    </xf>
    <xf numFmtId="0" fontId="42" fillId="0" borderId="0" xfId="0" applyFont="1" applyFill="1" applyBorder="1" applyAlignment="1">
      <alignment vertical="center"/>
    </xf>
    <xf numFmtId="0" fontId="18" fillId="0" borderId="0" xfId="0" applyFont="1" applyFill="1" applyAlignment="1">
      <alignment horizontal="center" vertical="center" wrapText="1"/>
    </xf>
    <xf numFmtId="0" fontId="43" fillId="0" borderId="1" xfId="0" applyFont="1" applyFill="1" applyBorder="1" applyAlignment="1">
      <alignment horizontal="center" vertical="center" wrapText="1"/>
    </xf>
    <xf numFmtId="0" fontId="43" fillId="0" borderId="1" xfId="0" applyFont="1" applyFill="1" applyBorder="1" applyAlignment="1">
      <alignment horizontal="left" vertical="center" wrapText="1"/>
    </xf>
    <xf numFmtId="49" fontId="44" fillId="0" borderId="1" xfId="0" applyNumberFormat="1"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1" xfId="0" applyFont="1" applyFill="1" applyBorder="1" applyAlignment="1">
      <alignment horizontal="left" vertical="center" wrapText="1"/>
    </xf>
    <xf numFmtId="49" fontId="16" fillId="0" borderId="1" xfId="0" applyNumberFormat="1" applyFont="1" applyFill="1" applyBorder="1" applyAlignment="1">
      <alignment horizontal="left" vertical="center" wrapText="1"/>
    </xf>
    <xf numFmtId="0" fontId="16" fillId="0" borderId="1" xfId="0" applyFont="1" applyFill="1" applyBorder="1" applyAlignment="1">
      <alignment horizontal="center" vertical="center" wrapText="1"/>
    </xf>
    <xf numFmtId="0" fontId="16" fillId="0" borderId="1" xfId="0" applyNumberFormat="1" applyFont="1" applyFill="1" applyBorder="1" applyAlignment="1">
      <alignment horizontal="center" vertical="center" wrapText="1"/>
    </xf>
    <xf numFmtId="49" fontId="45" fillId="0" borderId="1" xfId="0" applyNumberFormat="1" applyFont="1" applyFill="1" applyBorder="1" applyAlignment="1">
      <alignment horizontal="left" vertical="center" wrapText="1"/>
    </xf>
    <xf numFmtId="0" fontId="45" fillId="0" borderId="1" xfId="0" applyFont="1" applyFill="1" applyBorder="1" applyAlignment="1">
      <alignment horizontal="left" vertical="center" wrapText="1"/>
    </xf>
    <xf numFmtId="0" fontId="45" fillId="0" borderId="1" xfId="0" applyFont="1" applyFill="1" applyBorder="1" applyAlignment="1">
      <alignment horizontal="center" vertical="center" wrapText="1"/>
    </xf>
    <xf numFmtId="49" fontId="46" fillId="0" borderId="1" xfId="0" applyNumberFormat="1" applyFont="1" applyFill="1" applyBorder="1" applyAlignment="1">
      <alignment horizontal="center" vertical="center" wrapText="1"/>
    </xf>
    <xf numFmtId="49" fontId="16" fillId="0" borderId="1" xfId="0" applyNumberFormat="1" applyFont="1" applyFill="1" applyBorder="1" applyAlignment="1" applyProtection="1">
      <alignment horizontal="left" vertical="center" wrapText="1"/>
      <protection locked="0"/>
    </xf>
    <xf numFmtId="0" fontId="46" fillId="0" borderId="1" xfId="0" applyFont="1" applyFill="1" applyBorder="1" applyAlignment="1">
      <alignment horizontal="left" vertical="center" wrapText="1"/>
    </xf>
    <xf numFmtId="0" fontId="46"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center" vertical="center" wrapText="1"/>
      <protection locked="0"/>
    </xf>
    <xf numFmtId="0" fontId="16" fillId="0" borderId="1" xfId="0" applyNumberFormat="1" applyFont="1" applyFill="1" applyBorder="1" applyAlignment="1" applyProtection="1">
      <alignment horizontal="center" vertical="center" wrapText="1"/>
      <protection locked="0"/>
    </xf>
    <xf numFmtId="49" fontId="15" fillId="0" borderId="1" xfId="0" applyNumberFormat="1" applyFont="1" applyFill="1" applyBorder="1" applyAlignment="1">
      <alignment horizontal="left" vertical="center" wrapText="1"/>
    </xf>
    <xf numFmtId="0" fontId="15" fillId="0" borderId="1" xfId="59" applyFont="1" applyFill="1" applyBorder="1" applyAlignment="1">
      <alignment horizontal="left" vertical="center" wrapText="1"/>
    </xf>
    <xf numFmtId="0" fontId="16" fillId="0" borderId="1" xfId="58" applyFont="1" applyFill="1" applyBorder="1" applyAlignment="1">
      <alignment horizontal="left" vertical="center" wrapText="1"/>
    </xf>
    <xf numFmtId="0" fontId="15" fillId="0" borderId="1" xfId="0" applyFont="1" applyFill="1" applyBorder="1" applyAlignment="1">
      <alignment horizontal="left" vertical="center" wrapText="1"/>
    </xf>
    <xf numFmtId="0" fontId="15" fillId="0" borderId="1" xfId="68" applyFont="1" applyFill="1" applyBorder="1" applyAlignment="1">
      <alignment horizontal="left" vertical="center" wrapText="1"/>
    </xf>
    <xf numFmtId="0" fontId="15" fillId="0" borderId="1" xfId="68" applyFont="1" applyFill="1" applyBorder="1" applyAlignment="1">
      <alignment horizontal="center" vertical="center" wrapText="1"/>
    </xf>
    <xf numFmtId="0" fontId="16" fillId="0" borderId="1" xfId="59" applyFont="1" applyFill="1" applyBorder="1" applyAlignment="1">
      <alignment horizontal="left" vertical="center" wrapText="1"/>
    </xf>
    <xf numFmtId="0" fontId="16" fillId="0" borderId="1" xfId="68" applyFont="1" applyFill="1" applyBorder="1" applyAlignment="1">
      <alignment horizontal="left" vertical="center" wrapText="1"/>
    </xf>
    <xf numFmtId="49" fontId="15" fillId="0" borderId="1" xfId="59" applyNumberFormat="1" applyFont="1" applyFill="1" applyBorder="1" applyAlignment="1">
      <alignment horizontal="left" vertical="center" wrapText="1"/>
    </xf>
    <xf numFmtId="0" fontId="15" fillId="0" borderId="1" xfId="74" applyFont="1" applyFill="1" applyBorder="1" applyAlignment="1">
      <alignment horizontal="center" vertical="center" wrapText="1"/>
    </xf>
    <xf numFmtId="1" fontId="16" fillId="0" borderId="1" xfId="0" applyNumberFormat="1" applyFont="1" applyFill="1" applyBorder="1" applyAlignment="1">
      <alignment horizontal="left" vertical="center" wrapText="1" shrinkToFit="1"/>
    </xf>
    <xf numFmtId="0" fontId="10" fillId="0" borderId="0" xfId="0" applyFont="1" applyFill="1" applyAlignment="1">
      <alignment wrapText="1"/>
    </xf>
    <xf numFmtId="0" fontId="47" fillId="0" borderId="0" xfId="0" applyFont="1" applyFill="1" applyAlignment="1">
      <alignment vertical="center"/>
    </xf>
    <xf numFmtId="0" fontId="0" fillId="0" borderId="0" xfId="0" applyFill="1" applyBorder="1" applyAlignment="1">
      <alignment vertical="center"/>
    </xf>
    <xf numFmtId="0" fontId="0" fillId="0" borderId="0" xfId="0" applyFill="1" applyAlignment="1">
      <alignment vertical="center"/>
    </xf>
    <xf numFmtId="0" fontId="16" fillId="0" borderId="0" xfId="0" applyFont="1" applyFill="1" applyAlignment="1">
      <alignment wrapText="1"/>
    </xf>
    <xf numFmtId="0" fontId="10" fillId="0" borderId="0" xfId="0" applyFont="1" applyFill="1" applyAlignment="1">
      <alignment horizontal="center" wrapText="1"/>
    </xf>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39" fillId="0" borderId="6" xfId="0" applyNumberFormat="1" applyFont="1" applyFill="1" applyBorder="1" applyAlignment="1">
      <alignment horizontal="center" vertical="center" wrapText="1"/>
    </xf>
    <xf numFmtId="0" fontId="48" fillId="0" borderId="7" xfId="0" applyNumberFormat="1" applyFont="1" applyFill="1" applyBorder="1" applyAlignment="1">
      <alignment horizontal="center" vertical="center" wrapText="1"/>
    </xf>
    <xf numFmtId="0" fontId="48" fillId="0" borderId="8" xfId="0" applyNumberFormat="1" applyFont="1" applyFill="1" applyBorder="1" applyAlignment="1">
      <alignment horizontal="center" vertical="center" wrapText="1"/>
    </xf>
    <xf numFmtId="0" fontId="40" fillId="0" borderId="9" xfId="0" applyNumberFormat="1" applyFont="1" applyFill="1" applyBorder="1" applyAlignment="1">
      <alignment horizontal="center" vertical="top" wrapText="1"/>
    </xf>
    <xf numFmtId="0" fontId="26" fillId="0" borderId="1" xfId="0" applyFont="1" applyFill="1" applyBorder="1" applyAlignment="1">
      <alignment horizontal="left" vertical="center" wrapText="1"/>
    </xf>
    <xf numFmtId="0" fontId="49" fillId="0" borderId="0" xfId="0" applyFont="1" applyFill="1" applyAlignment="1">
      <alignment vertical="center"/>
    </xf>
    <xf numFmtId="0" fontId="39" fillId="0" borderId="1" xfId="0" applyNumberFormat="1" applyFont="1" applyFill="1" applyBorder="1" applyAlignment="1">
      <alignment horizontal="center" vertical="center" wrapText="1"/>
    </xf>
    <xf numFmtId="0" fontId="48" fillId="0" borderId="1" xfId="0" applyNumberFormat="1" applyFont="1" applyFill="1" applyBorder="1" applyAlignment="1">
      <alignment horizontal="center" vertical="center" wrapText="1"/>
    </xf>
    <xf numFmtId="0" fontId="32" fillId="0" borderId="1" xfId="55" applyFont="1" applyFill="1" applyBorder="1" applyAlignment="1">
      <alignment horizontal="left" vertical="center"/>
    </xf>
    <xf numFmtId="0" fontId="50" fillId="0" borderId="1" xfId="57" applyNumberFormat="1" applyFont="1" applyFill="1" applyBorder="1" applyAlignment="1">
      <alignment horizontal="left" vertical="center" wrapText="1"/>
    </xf>
    <xf numFmtId="0" fontId="51" fillId="0" borderId="1" xfId="0" applyNumberFormat="1" applyFont="1" applyFill="1" applyBorder="1" applyAlignment="1">
      <alignment horizontal="left" vertical="center" wrapText="1"/>
    </xf>
    <xf numFmtId="0" fontId="47" fillId="0" borderId="0" xfId="0" applyFont="1" applyFill="1" applyAlignment="1">
      <alignment horizontal="center" vertical="center"/>
    </xf>
    <xf numFmtId="0" fontId="32" fillId="0" borderId="1" xfId="55" applyFont="1" applyFill="1" applyBorder="1" applyAlignment="1">
      <alignment horizontal="center" vertical="center"/>
    </xf>
    <xf numFmtId="0" fontId="9" fillId="0" borderId="1" xfId="0" applyFont="1" applyFill="1" applyBorder="1" applyAlignment="1">
      <alignment horizontal="left" vertical="center" wrapText="1"/>
    </xf>
    <xf numFmtId="176" fontId="10" fillId="0" borderId="1" xfId="0" applyNumberFormat="1" applyFont="1" applyFill="1" applyBorder="1" applyAlignment="1">
      <alignment horizontal="left" vertical="center" wrapText="1"/>
    </xf>
    <xf numFmtId="0" fontId="37" fillId="0" borderId="0" xfId="0" applyFont="1" applyFill="1" applyAlignment="1">
      <alignment horizontal="center" vertical="center"/>
    </xf>
    <xf numFmtId="0" fontId="10" fillId="0" borderId="1" xfId="57" applyNumberFormat="1" applyFont="1" applyFill="1" applyBorder="1" applyAlignment="1">
      <alignment horizontal="left" vertical="center" wrapText="1"/>
    </xf>
    <xf numFmtId="0" fontId="33" fillId="0" borderId="1" xfId="0" applyFont="1" applyFill="1" applyBorder="1" applyAlignment="1">
      <alignment horizontal="center" vertical="center" wrapText="1"/>
    </xf>
    <xf numFmtId="0" fontId="52" fillId="0" borderId="1" xfId="0" applyNumberFormat="1" applyFont="1" applyFill="1" applyBorder="1" applyAlignment="1">
      <alignment horizontal="left" vertical="center" wrapText="1"/>
    </xf>
    <xf numFmtId="0" fontId="33" fillId="0" borderId="1" xfId="82" applyFont="1" applyFill="1" applyBorder="1" applyAlignment="1">
      <alignment horizontal="left" vertical="center" wrapText="1"/>
    </xf>
    <xf numFmtId="0" fontId="51" fillId="0" borderId="0" xfId="0" applyFont="1" applyFill="1" applyAlignment="1">
      <alignment horizontal="center" vertical="center" wrapText="1"/>
    </xf>
    <xf numFmtId="49" fontId="26" fillId="0" borderId="1" xfId="0" applyNumberFormat="1" applyFont="1" applyFill="1" applyBorder="1" applyAlignment="1">
      <alignment horizontal="center" vertical="center" wrapText="1"/>
    </xf>
    <xf numFmtId="49" fontId="53" fillId="0" borderId="1" xfId="0" applyNumberFormat="1" applyFont="1" applyFill="1" applyBorder="1" applyAlignment="1">
      <alignment horizontal="left" vertical="center" wrapText="1"/>
    </xf>
    <xf numFmtId="0" fontId="53" fillId="0" borderId="1" xfId="0" applyFont="1" applyFill="1" applyBorder="1" applyAlignment="1">
      <alignment horizontal="left" vertical="center" wrapText="1"/>
    </xf>
    <xf numFmtId="49" fontId="10" fillId="0" borderId="1" xfId="0" applyNumberFormat="1" applyFont="1" applyFill="1" applyBorder="1" applyAlignment="1">
      <alignment horizontal="left" vertical="center" wrapText="1"/>
    </xf>
    <xf numFmtId="1" fontId="10" fillId="0" borderId="1" xfId="0" applyNumberFormat="1" applyFont="1" applyFill="1" applyBorder="1" applyAlignment="1">
      <alignment horizontal="center" vertical="center" wrapText="1" shrinkToFit="1"/>
    </xf>
    <xf numFmtId="49" fontId="54" fillId="0" borderId="1" xfId="0" applyNumberFormat="1" applyFont="1" applyFill="1" applyBorder="1" applyAlignment="1">
      <alignment horizontal="left" vertical="center" wrapText="1"/>
    </xf>
    <xf numFmtId="0" fontId="54" fillId="0" borderId="1" xfId="0" applyFont="1" applyFill="1" applyBorder="1" applyAlignment="1">
      <alignment horizontal="left" vertical="center" wrapText="1"/>
    </xf>
    <xf numFmtId="0" fontId="32" fillId="0" borderId="1" xfId="0" applyFont="1" applyFill="1" applyBorder="1" applyAlignment="1">
      <alignment horizontal="left" vertical="center" wrapText="1"/>
    </xf>
    <xf numFmtId="0" fontId="32" fillId="0" borderId="1" xfId="0" applyFont="1" applyFill="1" applyBorder="1" applyAlignment="1">
      <alignment horizontal="center" vertical="center" wrapText="1"/>
    </xf>
    <xf numFmtId="0" fontId="54" fillId="0" borderId="1" xfId="0" applyFont="1" applyFill="1" applyBorder="1" applyAlignment="1">
      <alignment horizontal="center" vertical="center" wrapText="1"/>
    </xf>
    <xf numFmtId="0" fontId="26" fillId="0" borderId="1" xfId="0" applyNumberFormat="1" applyFont="1" applyFill="1" applyBorder="1" applyAlignment="1">
      <alignment horizontal="left" vertical="center" wrapText="1"/>
    </xf>
    <xf numFmtId="0" fontId="26" fillId="0" borderId="1" xfId="68" applyFont="1" applyFill="1" applyBorder="1" applyAlignment="1">
      <alignment horizontal="left" vertical="center" wrapText="1"/>
    </xf>
    <xf numFmtId="0" fontId="26" fillId="0" borderId="1" xfId="68" applyFont="1" applyFill="1" applyBorder="1" applyAlignment="1">
      <alignment horizontal="center" vertical="center" wrapText="1"/>
    </xf>
    <xf numFmtId="0" fontId="10" fillId="0" borderId="1" xfId="68" applyFont="1" applyFill="1" applyBorder="1" applyAlignment="1">
      <alignment horizontal="left" vertical="center" wrapText="1"/>
    </xf>
    <xf numFmtId="0" fontId="10" fillId="0" borderId="1" xfId="68" applyFont="1" applyFill="1" applyBorder="1" applyAlignment="1">
      <alignment horizontal="center" vertical="center" wrapText="1"/>
    </xf>
    <xf numFmtId="49" fontId="26" fillId="0" borderId="1" xfId="74" applyNumberFormat="1" applyFont="1" applyFill="1" applyBorder="1" applyAlignment="1">
      <alignment horizontal="left" vertical="center" wrapText="1"/>
    </xf>
    <xf numFmtId="0" fontId="26" fillId="0" borderId="1" xfId="74" applyFont="1" applyFill="1" applyBorder="1" applyAlignment="1">
      <alignment horizontal="left" vertical="center" wrapText="1"/>
    </xf>
    <xf numFmtId="0" fontId="26" fillId="0" borderId="1" xfId="59" applyFont="1" applyFill="1" applyBorder="1" applyAlignment="1">
      <alignment horizontal="left" vertical="center" wrapText="1"/>
    </xf>
    <xf numFmtId="0" fontId="26" fillId="0" borderId="1" xfId="74" applyFont="1" applyFill="1" applyBorder="1" applyAlignment="1">
      <alignment horizontal="center" vertical="center" wrapText="1"/>
    </xf>
    <xf numFmtId="0" fontId="10" fillId="0" borderId="1" xfId="92" applyFont="1" applyFill="1" applyBorder="1" applyAlignment="1">
      <alignment horizontal="left" vertical="center" wrapText="1"/>
    </xf>
    <xf numFmtId="0" fontId="54" fillId="0" borderId="1" xfId="0" applyFont="1" applyFill="1" applyBorder="1" applyAlignment="1">
      <alignment horizontal="center" vertical="center"/>
    </xf>
    <xf numFmtId="0" fontId="8" fillId="0" borderId="0" xfId="0" applyFont="1" applyFill="1" applyAlignment="1">
      <alignment wrapText="1"/>
    </xf>
    <xf numFmtId="49" fontId="55" fillId="0" borderId="0" xfId="0" applyNumberFormat="1" applyFont="1" applyFill="1" applyBorder="1" applyAlignment="1">
      <alignment horizontal="left" vertical="top" wrapText="1"/>
    </xf>
    <xf numFmtId="0" fontId="4" fillId="0" borderId="0" xfId="0" applyFont="1" applyFill="1" applyAlignment="1">
      <alignment vertical="center"/>
    </xf>
    <xf numFmtId="0" fontId="18" fillId="0" borderId="0" xfId="0" applyFont="1" applyFill="1" applyAlignment="1">
      <alignment vertical="center"/>
    </xf>
    <xf numFmtId="178" fontId="16" fillId="0" borderId="0" xfId="0" applyNumberFormat="1" applyFont="1" applyFill="1" applyAlignment="1">
      <alignment wrapText="1"/>
    </xf>
    <xf numFmtId="178" fontId="15" fillId="0" borderId="0" xfId="0" applyNumberFormat="1" applyFont="1" applyFill="1" applyAlignment="1">
      <alignment horizontal="center" vertical="center" wrapText="1"/>
    </xf>
    <xf numFmtId="178" fontId="26" fillId="0" borderId="1" xfId="0" applyNumberFormat="1" applyFont="1" applyFill="1" applyBorder="1" applyAlignment="1">
      <alignment horizontal="center" vertical="center" wrapText="1"/>
    </xf>
    <xf numFmtId="0" fontId="7" fillId="0" borderId="1" xfId="0" applyFont="1" applyFill="1" applyBorder="1" applyAlignment="1" applyProtection="1">
      <alignment horizontal="center" vertical="center" wrapText="1"/>
    </xf>
    <xf numFmtId="178" fontId="7" fillId="0" borderId="1" xfId="0" applyNumberFormat="1" applyFont="1" applyFill="1" applyBorder="1" applyAlignment="1" applyProtection="1">
      <alignment horizontal="center" vertical="center" wrapText="1"/>
    </xf>
    <xf numFmtId="178" fontId="48" fillId="0" borderId="1" xfId="0" applyNumberFormat="1" applyFont="1" applyFill="1" applyBorder="1" applyAlignment="1">
      <alignment horizontal="center" vertical="center" wrapText="1"/>
    </xf>
    <xf numFmtId="0" fontId="26" fillId="0" borderId="2" xfId="0" applyFont="1" applyFill="1" applyBorder="1" applyAlignment="1">
      <alignment horizontal="left" vertical="center" wrapText="1"/>
    </xf>
    <xf numFmtId="0" fontId="10" fillId="0" borderId="2" xfId="0" applyFont="1" applyFill="1" applyBorder="1" applyAlignment="1">
      <alignment horizontal="center" vertical="center" wrapText="1"/>
    </xf>
    <xf numFmtId="0" fontId="39" fillId="0" borderId="10" xfId="0" applyNumberFormat="1" applyFont="1" applyFill="1" applyBorder="1" applyAlignment="1">
      <alignment horizontal="left" vertical="center" wrapText="1"/>
    </xf>
    <xf numFmtId="0" fontId="48" fillId="0" borderId="11" xfId="0" applyNumberFormat="1" applyFont="1" applyFill="1" applyBorder="1" applyAlignment="1">
      <alignment horizontal="left" vertical="center" wrapText="1"/>
    </xf>
    <xf numFmtId="178" fontId="48" fillId="0" borderId="12" xfId="0" applyNumberFormat="1" applyFont="1" applyFill="1" applyBorder="1" applyAlignment="1">
      <alignment horizontal="left" vertical="center" wrapText="1"/>
    </xf>
    <xf numFmtId="0" fontId="40" fillId="0" borderId="10" xfId="0" applyNumberFormat="1" applyFont="1" applyFill="1" applyBorder="1" applyAlignment="1">
      <alignment horizontal="center" vertical="top" wrapText="1"/>
    </xf>
    <xf numFmtId="0" fontId="56" fillId="0" borderId="5" xfId="0" applyNumberFormat="1" applyFont="1" applyFill="1" applyBorder="1" applyAlignment="1">
      <alignment horizontal="left" vertical="center" wrapText="1"/>
    </xf>
    <xf numFmtId="178" fontId="50" fillId="0" borderId="1" xfId="57" applyNumberFormat="1" applyFont="1" applyFill="1" applyBorder="1" applyAlignment="1">
      <alignment horizontal="left" vertical="center" wrapText="1"/>
    </xf>
    <xf numFmtId="0" fontId="56" fillId="0" borderId="10" xfId="0" applyNumberFormat="1" applyFont="1" applyFill="1" applyBorder="1" applyAlignment="1">
      <alignment horizontal="center" vertical="center" wrapText="1"/>
    </xf>
    <xf numFmtId="0" fontId="56" fillId="0" borderId="1" xfId="0" applyNumberFormat="1" applyFont="1" applyFill="1" applyBorder="1" applyAlignment="1">
      <alignment horizontal="center" vertical="center" wrapText="1"/>
    </xf>
    <xf numFmtId="178" fontId="10" fillId="0" borderId="1" xfId="0" applyNumberFormat="1" applyFont="1" applyFill="1" applyBorder="1" applyAlignment="1">
      <alignment horizontal="left" vertical="center" wrapText="1"/>
    </xf>
    <xf numFmtId="0" fontId="10" fillId="0" borderId="2" xfId="0" applyNumberFormat="1" applyFont="1" applyFill="1" applyBorder="1" applyAlignment="1">
      <alignment horizontal="center" vertical="center" wrapText="1"/>
    </xf>
    <xf numFmtId="178" fontId="57" fillId="0" borderId="1" xfId="0" applyNumberFormat="1" applyFont="1" applyFill="1" applyBorder="1" applyAlignment="1">
      <alignment horizontal="left" vertical="center" wrapText="1"/>
    </xf>
    <xf numFmtId="0" fontId="56" fillId="0" borderId="2" xfId="0" applyNumberFormat="1" applyFont="1" applyFill="1" applyBorder="1" applyAlignment="1">
      <alignment horizontal="center" vertical="center" wrapText="1"/>
    </xf>
    <xf numFmtId="0" fontId="51" fillId="0" borderId="13" xfId="0" applyNumberFormat="1" applyFont="1" applyFill="1" applyBorder="1" applyAlignment="1">
      <alignment horizontal="left" vertical="center" wrapText="1"/>
    </xf>
    <xf numFmtId="178" fontId="10" fillId="0" borderId="13" xfId="0" applyNumberFormat="1" applyFont="1" applyFill="1" applyBorder="1" applyAlignment="1">
      <alignment horizontal="left" vertical="center" wrapText="1"/>
    </xf>
    <xf numFmtId="0" fontId="32" fillId="0" borderId="14" xfId="55" applyFont="1" applyFill="1" applyBorder="1" applyAlignment="1">
      <alignment horizontal="left" vertical="center"/>
    </xf>
    <xf numFmtId="0" fontId="10" fillId="0" borderId="14" xfId="0" applyNumberFormat="1" applyFont="1" applyFill="1" applyBorder="1" applyAlignment="1">
      <alignment horizontal="left" vertical="center" wrapText="1"/>
    </xf>
    <xf numFmtId="178" fontId="10" fillId="0" borderId="14" xfId="0" applyNumberFormat="1" applyFont="1" applyFill="1" applyBorder="1" applyAlignment="1">
      <alignment horizontal="left" vertical="center" wrapText="1"/>
    </xf>
    <xf numFmtId="0" fontId="10" fillId="0" borderId="15" xfId="0" applyNumberFormat="1" applyFont="1" applyFill="1" applyBorder="1" applyAlignment="1">
      <alignment horizontal="center" vertical="center" wrapText="1"/>
    </xf>
    <xf numFmtId="0" fontId="10" fillId="0" borderId="14" xfId="0" applyNumberFormat="1" applyFont="1" applyFill="1" applyBorder="1" applyAlignment="1">
      <alignment horizontal="center" vertical="center" wrapText="1"/>
    </xf>
    <xf numFmtId="0" fontId="39" fillId="0" borderId="11" xfId="0" applyNumberFormat="1" applyFont="1" applyFill="1" applyBorder="1" applyAlignment="1">
      <alignment horizontal="left" vertical="center" wrapText="1"/>
    </xf>
    <xf numFmtId="178" fontId="39" fillId="0" borderId="12" xfId="0" applyNumberFormat="1" applyFont="1" applyFill="1" applyBorder="1" applyAlignment="1">
      <alignment horizontal="left" vertical="center" wrapText="1"/>
    </xf>
    <xf numFmtId="0" fontId="40" fillId="0" borderId="5" xfId="0" applyNumberFormat="1" applyFont="1" applyFill="1" applyBorder="1" applyAlignment="1">
      <alignment horizontal="center" vertical="top" wrapText="1"/>
    </xf>
    <xf numFmtId="0" fontId="14" fillId="0" borderId="0" xfId="0" applyFont="1" applyFill="1" applyAlignment="1">
      <alignment horizontal="center" vertical="center"/>
    </xf>
    <xf numFmtId="0" fontId="56" fillId="0" borderId="6" xfId="0" applyNumberFormat="1" applyFont="1" applyFill="1" applyBorder="1" applyAlignment="1">
      <alignment horizontal="left" vertical="center" wrapText="1"/>
    </xf>
    <xf numFmtId="0" fontId="10" fillId="0" borderId="16" xfId="0" applyNumberFormat="1" applyFont="1" applyFill="1" applyBorder="1" applyAlignment="1">
      <alignment horizontal="left" vertical="center" wrapText="1"/>
    </xf>
    <xf numFmtId="0" fontId="56" fillId="0" borderId="16" xfId="0" applyNumberFormat="1" applyFont="1" applyFill="1" applyBorder="1" applyAlignment="1">
      <alignment horizontal="center" vertical="center" wrapText="1"/>
    </xf>
    <xf numFmtId="0" fontId="56" fillId="0" borderId="17" xfId="0" applyNumberFormat="1" applyFont="1" applyFill="1" applyBorder="1" applyAlignment="1">
      <alignment horizontal="left" vertical="center" wrapText="1"/>
    </xf>
    <xf numFmtId="0" fontId="10" fillId="0" borderId="18" xfId="0" applyNumberFormat="1" applyFont="1" applyFill="1" applyBorder="1" applyAlignment="1">
      <alignment horizontal="left" vertical="center" wrapText="1"/>
    </xf>
    <xf numFmtId="178" fontId="10" fillId="0" borderId="18" xfId="0" applyNumberFormat="1" applyFont="1" applyFill="1" applyBorder="1" applyAlignment="1">
      <alignment horizontal="left" vertical="center" wrapText="1"/>
    </xf>
    <xf numFmtId="0" fontId="56" fillId="0" borderId="18" xfId="0" applyNumberFormat="1" applyFont="1" applyFill="1" applyBorder="1" applyAlignment="1">
      <alignment horizontal="center" vertical="center" wrapText="1"/>
    </xf>
    <xf numFmtId="0" fontId="34" fillId="0" borderId="2" xfId="0" applyNumberFormat="1" applyFont="1" applyFill="1" applyBorder="1" applyAlignment="1">
      <alignment horizontal="center" vertical="center" wrapText="1"/>
    </xf>
    <xf numFmtId="178" fontId="10" fillId="0" borderId="0" xfId="0" applyNumberFormat="1" applyFont="1" applyFill="1" applyBorder="1" applyAlignment="1">
      <alignment horizontal="left" vertical="center" wrapText="1"/>
    </xf>
    <xf numFmtId="0" fontId="9" fillId="0" borderId="2" xfId="0" applyFont="1" applyFill="1" applyBorder="1" applyAlignment="1">
      <alignment horizontal="center" vertical="center" wrapText="1"/>
    </xf>
    <xf numFmtId="0" fontId="26" fillId="0" borderId="3" xfId="0" applyNumberFormat="1" applyFont="1" applyFill="1" applyBorder="1" applyAlignment="1">
      <alignment horizontal="center" vertical="center" wrapText="1"/>
    </xf>
    <xf numFmtId="0" fontId="26" fillId="0" borderId="1" xfId="0" applyNumberFormat="1" applyFont="1" applyFill="1" applyBorder="1" applyAlignment="1">
      <alignment horizontal="center" vertical="center" wrapText="1"/>
    </xf>
    <xf numFmtId="0" fontId="32" fillId="0" borderId="2" xfId="0" applyNumberFormat="1" applyFont="1" applyFill="1" applyBorder="1" applyAlignment="1">
      <alignment horizontal="center" vertical="center" wrapText="1"/>
    </xf>
    <xf numFmtId="178" fontId="10" fillId="0" borderId="1" xfId="57" applyNumberFormat="1" applyFont="1" applyFill="1" applyBorder="1" applyAlignment="1">
      <alignment horizontal="left" vertical="center" wrapText="1"/>
    </xf>
    <xf numFmtId="0" fontId="33" fillId="0" borderId="2" xfId="0" applyFont="1" applyFill="1" applyBorder="1" applyAlignment="1">
      <alignment horizontal="center" vertical="center" wrapText="1"/>
    </xf>
    <xf numFmtId="178" fontId="33" fillId="0" borderId="1" xfId="0" applyNumberFormat="1" applyFont="1" applyFill="1" applyBorder="1" applyAlignment="1">
      <alignment horizontal="left" vertical="center" wrapText="1"/>
    </xf>
    <xf numFmtId="178" fontId="26" fillId="0" borderId="1" xfId="0" applyNumberFormat="1" applyFont="1" applyFill="1" applyBorder="1" applyAlignment="1">
      <alignment horizontal="left" vertical="center" wrapText="1"/>
    </xf>
    <xf numFmtId="0" fontId="50" fillId="0" borderId="1" xfId="0" applyFont="1" applyFill="1" applyBorder="1" applyAlignment="1">
      <alignment horizontal="left" vertical="center" wrapText="1"/>
    </xf>
    <xf numFmtId="178" fontId="50" fillId="0" borderId="1" xfId="0" applyNumberFormat="1" applyFont="1" applyFill="1" applyBorder="1" applyAlignment="1">
      <alignment horizontal="left" vertical="center" wrapText="1"/>
    </xf>
    <xf numFmtId="0" fontId="50" fillId="0" borderId="1" xfId="0" applyFont="1" applyFill="1" applyBorder="1" applyAlignment="1">
      <alignment horizontal="center" vertical="center"/>
    </xf>
    <xf numFmtId="0" fontId="28" fillId="0" borderId="0" xfId="0" applyFont="1" applyFill="1" applyAlignment="1">
      <alignment horizontal="center" vertical="center" wrapText="1"/>
    </xf>
    <xf numFmtId="0" fontId="18" fillId="0" borderId="0" xfId="0" applyFont="1" applyFill="1" applyAlignment="1">
      <alignment horizontal="left" vertical="center" wrapText="1"/>
    </xf>
    <xf numFmtId="49" fontId="16" fillId="0" borderId="1" xfId="0" applyNumberFormat="1" applyFont="1" applyFill="1" applyBorder="1" applyAlignment="1">
      <alignment horizontal="center" vertical="center" wrapText="1"/>
    </xf>
    <xf numFmtId="49" fontId="58" fillId="0" borderId="1" xfId="0" applyNumberFormat="1" applyFont="1" applyFill="1" applyBorder="1" applyAlignment="1">
      <alignment horizontal="center" vertical="center" wrapText="1"/>
    </xf>
    <xf numFmtId="0" fontId="58" fillId="0" borderId="1" xfId="0" applyFont="1" applyFill="1" applyBorder="1" applyAlignment="1">
      <alignment horizontal="center" vertical="center" wrapText="1"/>
    </xf>
    <xf numFmtId="0" fontId="15" fillId="0" borderId="1" xfId="0" applyNumberFormat="1" applyFont="1" applyFill="1" applyBorder="1" applyAlignment="1">
      <alignment horizontal="center" vertical="center" wrapText="1"/>
    </xf>
    <xf numFmtId="0" fontId="16" fillId="0" borderId="1" xfId="68" applyFont="1" applyFill="1" applyBorder="1" applyAlignment="1">
      <alignment horizontal="center" vertical="center" wrapText="1"/>
    </xf>
    <xf numFmtId="49" fontId="15" fillId="0" borderId="1" xfId="74" applyNumberFormat="1" applyFont="1" applyFill="1" applyBorder="1" applyAlignment="1">
      <alignment horizontal="center" vertical="center" wrapText="1"/>
    </xf>
    <xf numFmtId="0" fontId="16" fillId="0" borderId="1" xfId="59" applyFont="1" applyFill="1" applyBorder="1" applyAlignment="1">
      <alignment horizontal="center" vertical="center" wrapText="1"/>
    </xf>
    <xf numFmtId="0" fontId="16" fillId="0" borderId="1" xfId="74" applyFont="1" applyFill="1" applyBorder="1" applyAlignment="1">
      <alignment horizontal="center" vertical="center" wrapText="1"/>
    </xf>
    <xf numFmtId="0" fontId="16" fillId="0" borderId="13" xfId="0" applyFont="1" applyFill="1" applyBorder="1" applyAlignment="1">
      <alignment horizontal="center" vertical="center" wrapText="1"/>
    </xf>
    <xf numFmtId="49" fontId="15" fillId="0" borderId="1" xfId="0" applyNumberFormat="1" applyFont="1" applyFill="1" applyBorder="1" applyAlignment="1">
      <alignment horizontal="center" vertical="center" wrapText="1"/>
    </xf>
    <xf numFmtId="0" fontId="26" fillId="0" borderId="0" xfId="0" applyFont="1" applyFill="1" applyAlignment="1">
      <alignment wrapText="1"/>
    </xf>
    <xf numFmtId="0" fontId="59" fillId="0" borderId="0" xfId="0" applyFont="1" applyFill="1" applyBorder="1" applyAlignment="1">
      <alignment vertical="center"/>
    </xf>
    <xf numFmtId="0" fontId="19" fillId="0" borderId="0" xfId="0" applyFont="1" applyFill="1" applyAlignment="1">
      <alignment horizontal="center" wrapText="1"/>
    </xf>
    <xf numFmtId="0" fontId="60" fillId="0" borderId="1" xfId="0" applyNumberFormat="1" applyFont="1" applyFill="1" applyBorder="1" applyAlignment="1">
      <alignment horizontal="left" vertical="center" wrapText="1"/>
    </xf>
    <xf numFmtId="0" fontId="61" fillId="0" borderId="1" xfId="0" applyNumberFormat="1" applyFont="1" applyFill="1" applyBorder="1" applyAlignment="1">
      <alignment horizontal="left" vertical="center" wrapText="1"/>
    </xf>
    <xf numFmtId="0" fontId="62" fillId="0" borderId="1" xfId="0" applyNumberFormat="1" applyFont="1" applyFill="1" applyBorder="1" applyAlignment="1">
      <alignment horizontal="center" vertical="top" wrapText="1"/>
    </xf>
    <xf numFmtId="0" fontId="48" fillId="0" borderId="1" xfId="0" applyNumberFormat="1" applyFont="1" applyFill="1" applyBorder="1" applyAlignment="1">
      <alignment horizontal="left" vertical="center" wrapText="1"/>
    </xf>
    <xf numFmtId="0" fontId="56" fillId="0" borderId="1" xfId="0" applyNumberFormat="1" applyFont="1" applyFill="1" applyBorder="1" applyAlignment="1">
      <alignment horizontal="left" vertical="center" wrapText="1"/>
    </xf>
    <xf numFmtId="0" fontId="57" fillId="0" borderId="1" xfId="0" applyFont="1" applyFill="1" applyBorder="1" applyAlignment="1">
      <alignment horizontal="left" vertical="center" wrapText="1"/>
    </xf>
    <xf numFmtId="0" fontId="63" fillId="2" borderId="1" xfId="0" applyNumberFormat="1" applyFont="1" applyFill="1" applyBorder="1" applyAlignment="1">
      <alignment horizontal="left" vertical="top" wrapText="1"/>
    </xf>
    <xf numFmtId="0" fontId="33" fillId="0" borderId="1" xfId="0" applyFont="1" applyFill="1" applyBorder="1" applyAlignment="1">
      <alignment horizontal="left" vertical="center" wrapText="1"/>
    </xf>
    <xf numFmtId="0" fontId="10" fillId="2" borderId="1" xfId="53" applyNumberFormat="1" applyFont="1" applyFill="1" applyBorder="1" applyAlignment="1">
      <alignment horizontal="left" vertical="center" wrapText="1"/>
    </xf>
    <xf numFmtId="0" fontId="33" fillId="0" borderId="1" xfId="53" applyNumberFormat="1" applyFont="1" applyFill="1" applyBorder="1" applyAlignment="1">
      <alignment horizontal="left" vertical="center" wrapText="1"/>
    </xf>
    <xf numFmtId="0" fontId="10" fillId="0" borderId="1" xfId="57" applyNumberFormat="1" applyFont="1" applyFill="1" applyBorder="1" applyAlignment="1">
      <alignment horizontal="center" vertical="center" wrapText="1"/>
    </xf>
    <xf numFmtId="0" fontId="10" fillId="0" borderId="1" xfId="85" applyFont="1" applyFill="1" applyBorder="1" applyAlignment="1">
      <alignment horizontal="left" vertical="center" wrapText="1"/>
    </xf>
    <xf numFmtId="0" fontId="10" fillId="0" borderId="1" xfId="85" applyFont="1" applyFill="1" applyBorder="1" applyAlignment="1">
      <alignment horizontal="center" vertical="center" wrapText="1"/>
    </xf>
    <xf numFmtId="178" fontId="9" fillId="0" borderId="1" xfId="0" applyNumberFormat="1" applyFont="1" applyFill="1" applyBorder="1" applyAlignment="1">
      <alignment horizontal="center" vertical="center"/>
    </xf>
    <xf numFmtId="0" fontId="51" fillId="0" borderId="0" xfId="0" applyFont="1" applyFill="1" applyAlignment="1">
      <alignment wrapText="1"/>
    </xf>
    <xf numFmtId="0" fontId="25" fillId="0" borderId="0" xfId="0" applyFont="1" applyFill="1" applyAlignment="1">
      <alignment horizontal="center" vertical="center"/>
    </xf>
    <xf numFmtId="0" fontId="10" fillId="0" borderId="1" xfId="50" applyNumberFormat="1" applyFont="1" applyFill="1" applyBorder="1" applyAlignment="1">
      <alignment horizontal="left" vertical="center" wrapText="1"/>
    </xf>
    <xf numFmtId="0" fontId="47" fillId="0" borderId="1" xfId="0" applyFont="1" applyBorder="1" applyAlignment="1">
      <alignment horizontal="left" vertical="center" wrapText="1"/>
    </xf>
    <xf numFmtId="0" fontId="8" fillId="0" borderId="1" xfId="0" applyFont="1" applyFill="1" applyBorder="1" applyAlignment="1" applyProtection="1">
      <alignment horizontal="center" vertical="center"/>
    </xf>
    <xf numFmtId="0" fontId="29" fillId="0" borderId="0" xfId="0" applyFont="1" applyFill="1" applyAlignment="1">
      <alignment vertical="center"/>
    </xf>
    <xf numFmtId="0" fontId="64" fillId="0" borderId="0" xfId="0" applyFont="1" applyFill="1" applyBorder="1" applyAlignment="1">
      <alignment horizontal="center" vertical="center"/>
    </xf>
    <xf numFmtId="0" fontId="65" fillId="0" borderId="1" xfId="0" applyFont="1" applyFill="1" applyBorder="1" applyAlignment="1">
      <alignment horizontal="center" vertical="center" wrapText="1"/>
    </xf>
    <xf numFmtId="0" fontId="21" fillId="0" borderId="1" xfId="0" applyFont="1" applyFill="1" applyBorder="1" applyAlignment="1">
      <alignment horizontal="center" vertical="center"/>
    </xf>
  </cellXfs>
  <cellStyles count="9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4" xfId="49"/>
    <cellStyle name="常规 8" xfId="50"/>
    <cellStyle name="常规 9" xfId="51"/>
    <cellStyle name="0,0_x000d__x000a_NA_x000d__x000a_" xfId="52"/>
    <cellStyle name="20% - 强调文字颜色 5 3 2 2 7" xfId="53"/>
    <cellStyle name="常规_附件9_《初中美术教学器材配备标准》（表1：初中美术教学器材配备要求）" xfId="54"/>
    <cellStyle name="常规 2 2" xfId="55"/>
    <cellStyle name="链接单元格 9 3" xfId="56"/>
    <cellStyle name="常规 43 3 3 2" xfId="57"/>
    <cellStyle name="常规 2" xfId="58"/>
    <cellStyle name="常规_Sheet1" xfId="59"/>
    <cellStyle name="常规 3" xfId="60"/>
    <cellStyle name="常规 9 3 2" xfId="61"/>
    <cellStyle name="常规 10 10" xfId="62"/>
    <cellStyle name="常规 11" xfId="63"/>
    <cellStyle name="常规 7" xfId="64"/>
    <cellStyle name="常规 3 10" xfId="65"/>
    <cellStyle name="常规 2 7" xfId="66"/>
    <cellStyle name="常规 6 12" xfId="67"/>
    <cellStyle name="常规_Sheet1_2" xfId="68"/>
    <cellStyle name="解释性文本 2" xfId="69"/>
    <cellStyle name="常规 16" xfId="70"/>
    <cellStyle name="InventoryD" xfId="71"/>
    <cellStyle name="常规 10 2 3" xfId="72"/>
    <cellStyle name="常规_Sheet7" xfId="73"/>
    <cellStyle name="常规_Sheet1_4" xfId="74"/>
    <cellStyle name="样式 1" xfId="75"/>
    <cellStyle name="_ET_STYLE_NoName_00__Sheet1" xfId="76"/>
    <cellStyle name="常规 10" xfId="77"/>
    <cellStyle name="0,0_x000d__x000a_NA_x000d__x000a_ 2" xfId="78"/>
    <cellStyle name="常规 6 3" xfId="79"/>
    <cellStyle name="常规 7 2" xfId="80"/>
    <cellStyle name="常规_精钢注塑理化生方案2013" xfId="81"/>
    <cellStyle name="常规_塑钢结构 12" xfId="82"/>
    <cellStyle name="常规 7 10" xfId="83"/>
    <cellStyle name="常规_塑钢结构" xfId="84"/>
    <cellStyle name="常规 10 10 2 2" xfId="85"/>
    <cellStyle name="样式 1 2" xfId="86"/>
    <cellStyle name="Normal" xfId="87"/>
    <cellStyle name="SpecificationD" xfId="88"/>
    <cellStyle name="常规_生物" xfId="89"/>
    <cellStyle name="常规_Sheet1_1" xfId="90"/>
    <cellStyle name="BaseUnitD" xfId="91"/>
    <cellStyle name="常规 49" xfId="92"/>
  </cellStyles>
  <dxfs count="1">
    <dxf>
      <font>
        <color rgb="FF9C0006"/>
      </font>
      <fill>
        <patternFill patternType="solid">
          <bgColor rgb="FFFFC7CE"/>
        </patternFill>
      </fill>
    </dxf>
  </dxf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9.xml.rels><?xml version="1.0" encoding="UTF-8" standalone="yes"?>
<Relationships xmlns="http://schemas.openxmlformats.org/package/2006/relationships"><Relationship Id="rId1" Type="http://schemas.openxmlformats.org/officeDocument/2006/relationships/hyperlink" Target="http://www.spsp.gov.cn/page/FO/1986/KS G5737-1986.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7"/>
  <sheetViews>
    <sheetView showOutlineSymbols="0" workbookViewId="0">
      <selection activeCell="B25" sqref="B25"/>
    </sheetView>
  </sheetViews>
  <sheetFormatPr defaultColWidth="9" defaultRowHeight="20" customHeight="1" outlineLevelCol="6"/>
  <cols>
    <col min="1" max="1" width="14.375" style="38" customWidth="1"/>
    <col min="2" max="2" width="26.25" style="38" customWidth="1"/>
    <col min="3" max="3" width="21.25" style="38" customWidth="1"/>
    <col min="4" max="4" width="9.75" style="38" customWidth="1"/>
    <col min="5" max="5" width="10.75" style="38" customWidth="1"/>
    <col min="6" max="6" width="13" style="38" customWidth="1"/>
    <col min="7" max="16384" width="9" style="41"/>
  </cols>
  <sheetData>
    <row r="1" ht="38" customHeight="1" spans="1:7">
      <c r="A1" s="303" t="s">
        <v>0</v>
      </c>
      <c r="B1" s="303"/>
      <c r="C1" s="303"/>
      <c r="D1" s="303"/>
      <c r="E1" s="303"/>
      <c r="F1" s="303"/>
      <c r="G1" s="38"/>
    </row>
    <row r="2" ht="25" customHeight="1" spans="1:7">
      <c r="A2" s="45" t="s">
        <v>1</v>
      </c>
      <c r="B2" s="45" t="s">
        <v>2</v>
      </c>
      <c r="C2" s="45" t="s">
        <v>3</v>
      </c>
      <c r="D2" s="45" t="s">
        <v>4</v>
      </c>
      <c r="E2" s="304" t="s">
        <v>5</v>
      </c>
      <c r="F2" s="45" t="s">
        <v>6</v>
      </c>
      <c r="G2" s="38"/>
    </row>
    <row r="3" ht="25" customHeight="1" spans="1:7">
      <c r="A3" s="48">
        <v>1</v>
      </c>
      <c r="B3" s="48" t="s">
        <v>7</v>
      </c>
      <c r="C3" s="48" t="s">
        <v>8</v>
      </c>
      <c r="D3" s="48" t="s">
        <v>9</v>
      </c>
      <c r="E3" s="48">
        <v>1</v>
      </c>
      <c r="F3" s="305"/>
      <c r="G3" s="38"/>
    </row>
    <row r="4" ht="25" customHeight="1" spans="1:7">
      <c r="A4" s="48">
        <v>2</v>
      </c>
      <c r="B4" s="48" t="s">
        <v>10</v>
      </c>
      <c r="C4" s="48" t="s">
        <v>11</v>
      </c>
      <c r="D4" s="48" t="s">
        <v>9</v>
      </c>
      <c r="E4" s="48">
        <v>1</v>
      </c>
      <c r="F4" s="305"/>
      <c r="G4" s="38"/>
    </row>
    <row r="5" ht="25" customHeight="1" spans="1:7">
      <c r="A5" s="48">
        <v>3</v>
      </c>
      <c r="B5" s="48" t="s">
        <v>12</v>
      </c>
      <c r="C5" s="48" t="s">
        <v>11</v>
      </c>
      <c r="D5" s="48" t="s">
        <v>9</v>
      </c>
      <c r="E5" s="48">
        <v>1</v>
      </c>
      <c r="F5" s="305"/>
      <c r="G5" s="38"/>
    </row>
    <row r="6" ht="25" customHeight="1" spans="1:7">
      <c r="A6" s="48">
        <v>4</v>
      </c>
      <c r="B6" s="48" t="s">
        <v>13</v>
      </c>
      <c r="C6" s="48" t="s">
        <v>11</v>
      </c>
      <c r="D6" s="48" t="s">
        <v>14</v>
      </c>
      <c r="E6" s="48">
        <v>1</v>
      </c>
      <c r="F6" s="305"/>
      <c r="G6" s="38"/>
    </row>
    <row r="7" ht="25" customHeight="1" spans="1:7">
      <c r="A7" s="48">
        <v>5</v>
      </c>
      <c r="B7" s="48" t="s">
        <v>15</v>
      </c>
      <c r="C7" s="48" t="s">
        <v>8</v>
      </c>
      <c r="D7" s="48" t="s">
        <v>9</v>
      </c>
      <c r="E7" s="48">
        <v>1</v>
      </c>
      <c r="F7" s="305"/>
      <c r="G7" s="38"/>
    </row>
    <row r="8" ht="25" customHeight="1" spans="1:7">
      <c r="A8" s="48">
        <v>6</v>
      </c>
      <c r="B8" s="48" t="s">
        <v>16</v>
      </c>
      <c r="C8" s="48" t="s">
        <v>11</v>
      </c>
      <c r="D8" s="48" t="s">
        <v>9</v>
      </c>
      <c r="E8" s="48">
        <v>1</v>
      </c>
      <c r="F8" s="305"/>
      <c r="G8" s="38"/>
    </row>
    <row r="9" ht="25" customHeight="1" spans="1:7">
      <c r="A9" s="48">
        <v>7</v>
      </c>
      <c r="B9" s="48" t="s">
        <v>17</v>
      </c>
      <c r="C9" s="48" t="s">
        <v>11</v>
      </c>
      <c r="D9" s="48" t="s">
        <v>14</v>
      </c>
      <c r="E9" s="48">
        <v>1</v>
      </c>
      <c r="F9" s="305"/>
      <c r="G9" s="38"/>
    </row>
    <row r="10" ht="25" customHeight="1" spans="1:7">
      <c r="A10" s="48">
        <v>8</v>
      </c>
      <c r="B10" s="48" t="s">
        <v>18</v>
      </c>
      <c r="C10" s="48" t="s">
        <v>8</v>
      </c>
      <c r="D10" s="48" t="s">
        <v>9</v>
      </c>
      <c r="E10" s="48">
        <v>1</v>
      </c>
      <c r="F10" s="305"/>
      <c r="G10" s="38"/>
    </row>
    <row r="11" ht="25" customHeight="1" spans="1:7">
      <c r="A11" s="48">
        <v>9</v>
      </c>
      <c r="B11" s="48" t="s">
        <v>19</v>
      </c>
      <c r="C11" s="48" t="s">
        <v>11</v>
      </c>
      <c r="D11" s="48" t="s">
        <v>9</v>
      </c>
      <c r="E11" s="48">
        <v>1</v>
      </c>
      <c r="F11" s="305"/>
      <c r="G11" s="38"/>
    </row>
    <row r="12" ht="25" customHeight="1" spans="1:7">
      <c r="A12" s="48">
        <v>10</v>
      </c>
      <c r="B12" s="48" t="s">
        <v>20</v>
      </c>
      <c r="C12" s="48" t="s">
        <v>11</v>
      </c>
      <c r="D12" s="48" t="s">
        <v>14</v>
      </c>
      <c r="E12" s="48">
        <v>1</v>
      </c>
      <c r="F12" s="305"/>
      <c r="G12" s="38"/>
    </row>
    <row r="13" ht="25" customHeight="1" spans="1:7">
      <c r="A13" s="48">
        <v>11</v>
      </c>
      <c r="B13" s="48" t="s">
        <v>21</v>
      </c>
      <c r="C13" s="48" t="s">
        <v>11</v>
      </c>
      <c r="D13" s="48" t="s">
        <v>22</v>
      </c>
      <c r="E13" s="48">
        <v>1</v>
      </c>
      <c r="F13" s="305"/>
      <c r="G13" s="38"/>
    </row>
    <row r="14" ht="25" customHeight="1" spans="1:7">
      <c r="A14" s="48">
        <v>12</v>
      </c>
      <c r="B14" s="48" t="s">
        <v>23</v>
      </c>
      <c r="C14" s="48" t="s">
        <v>11</v>
      </c>
      <c r="D14" s="48" t="s">
        <v>22</v>
      </c>
      <c r="E14" s="48">
        <v>1</v>
      </c>
      <c r="F14" s="305"/>
      <c r="G14" s="38"/>
    </row>
    <row r="15" ht="25" customHeight="1" spans="1:7">
      <c r="A15" s="48">
        <v>13</v>
      </c>
      <c r="B15" s="48" t="s">
        <v>24</v>
      </c>
      <c r="C15" s="48" t="s">
        <v>11</v>
      </c>
      <c r="D15" s="48" t="s">
        <v>25</v>
      </c>
      <c r="E15" s="48">
        <v>1</v>
      </c>
      <c r="F15" s="305"/>
      <c r="G15" s="38"/>
    </row>
    <row r="16" ht="25" customHeight="1" spans="1:7">
      <c r="A16" s="48">
        <v>14</v>
      </c>
      <c r="B16" s="48" t="s">
        <v>26</v>
      </c>
      <c r="C16" s="48" t="s">
        <v>11</v>
      </c>
      <c r="D16" s="48" t="s">
        <v>25</v>
      </c>
      <c r="E16" s="48">
        <v>1</v>
      </c>
      <c r="F16" s="305"/>
      <c r="G16" s="38"/>
    </row>
    <row r="17" ht="25" customHeight="1" spans="1:7">
      <c r="A17" s="48">
        <v>15</v>
      </c>
      <c r="B17" s="48" t="s">
        <v>27</v>
      </c>
      <c r="C17" s="48" t="s">
        <v>11</v>
      </c>
      <c r="D17" s="48" t="s">
        <v>25</v>
      </c>
      <c r="E17" s="48">
        <v>1</v>
      </c>
      <c r="F17" s="305"/>
      <c r="G17" s="38"/>
    </row>
  </sheetData>
  <mergeCells count="1">
    <mergeCell ref="A1:F1"/>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64"/>
  <sheetViews>
    <sheetView showOutlineSymbols="0" workbookViewId="0">
      <selection activeCell="J5" sqref="J5"/>
    </sheetView>
  </sheetViews>
  <sheetFormatPr defaultColWidth="8.35833333333333" defaultRowHeight="12"/>
  <cols>
    <col min="1" max="1" width="4.45833333333333" style="168" customWidth="1"/>
    <col min="2" max="2" width="13" style="168" customWidth="1"/>
    <col min="3" max="3" width="75" style="167" customWidth="1"/>
    <col min="4" max="4" width="6.69166666666667" style="168" customWidth="1"/>
    <col min="5" max="5" width="7.14166666666667" style="168" customWidth="1"/>
    <col min="6" max="23" width="8.35833333333333" style="163"/>
    <col min="24" max="16376" width="21.4666666666667" style="163"/>
    <col min="16377" max="16384" width="8.35833333333333" style="163"/>
  </cols>
  <sheetData>
    <row r="1" ht="31" customHeight="1" spans="1:12">
      <c r="A1" s="282" t="s">
        <v>7</v>
      </c>
      <c r="B1" s="282"/>
      <c r="C1" s="282"/>
      <c r="D1" s="282"/>
      <c r="E1" s="282"/>
    </row>
    <row r="2" s="280" customFormat="1" ht="17" customHeight="1" spans="1:12">
      <c r="A2" s="64" t="s">
        <v>28</v>
      </c>
      <c r="B2" s="64" t="s">
        <v>29</v>
      </c>
      <c r="C2" s="170" t="s">
        <v>30</v>
      </c>
      <c r="D2" s="64" t="s">
        <v>4</v>
      </c>
      <c r="E2" s="64" t="s">
        <v>5</v>
      </c>
    </row>
    <row r="3" s="163" customFormat="1" ht="16" customHeight="1" spans="1:12">
      <c r="A3" s="64" t="s">
        <v>31</v>
      </c>
      <c r="B3" s="64"/>
      <c r="C3" s="170"/>
      <c r="D3" s="64"/>
      <c r="E3" s="64"/>
    </row>
    <row r="4" s="96" customFormat="1" ht="18" customHeight="1" spans="1:12">
      <c r="A4" s="283" t="s">
        <v>32</v>
      </c>
      <c r="B4" s="284"/>
      <c r="C4" s="284"/>
      <c r="D4" s="285"/>
      <c r="E4" s="285"/>
      <c r="F4" s="79"/>
      <c r="G4" s="166"/>
      <c r="H4" s="166"/>
      <c r="I4" s="166"/>
      <c r="J4" s="166"/>
      <c r="K4" s="166"/>
      <c r="L4" s="166"/>
    </row>
    <row r="5" s="164" customFormat="1" ht="381" customHeight="1" spans="1:12">
      <c r="A5" s="175">
        <v>1</v>
      </c>
      <c r="B5" s="83" t="s">
        <v>33</v>
      </c>
      <c r="C5" s="76" t="s">
        <v>34</v>
      </c>
      <c r="D5" s="83" t="s">
        <v>9</v>
      </c>
      <c r="E5" s="83">
        <v>1</v>
      </c>
      <c r="F5" s="176"/>
    </row>
    <row r="6" s="164" customFormat="1" ht="409" customHeight="1" spans="1:12">
      <c r="A6" s="64">
        <v>2</v>
      </c>
      <c r="B6" s="83" t="s">
        <v>35</v>
      </c>
      <c r="C6" s="76" t="s">
        <v>36</v>
      </c>
      <c r="D6" s="83" t="s">
        <v>9</v>
      </c>
      <c r="E6" s="83">
        <v>1</v>
      </c>
      <c r="F6" s="176"/>
    </row>
    <row r="7" s="164" customFormat="1" ht="103" customHeight="1" spans="1:12">
      <c r="A7" s="175">
        <v>3</v>
      </c>
      <c r="B7" s="76" t="s">
        <v>37</v>
      </c>
      <c r="C7" s="76" t="s">
        <v>38</v>
      </c>
      <c r="D7" s="83" t="s">
        <v>9</v>
      </c>
      <c r="E7" s="83">
        <v>1</v>
      </c>
      <c r="F7" s="176"/>
    </row>
    <row r="8" s="164" customFormat="1" ht="135.75" spans="1:12">
      <c r="A8" s="175">
        <v>4</v>
      </c>
      <c r="B8" s="76" t="s">
        <v>39</v>
      </c>
      <c r="C8" s="76" t="s">
        <v>40</v>
      </c>
      <c r="D8" s="83" t="s">
        <v>9</v>
      </c>
      <c r="E8" s="83">
        <v>1</v>
      </c>
      <c r="F8" s="176"/>
    </row>
    <row r="9" s="164" customFormat="1" ht="213.75" spans="1:12">
      <c r="A9" s="175">
        <v>5</v>
      </c>
      <c r="B9" s="76" t="s">
        <v>41</v>
      </c>
      <c r="C9" s="76" t="s">
        <v>42</v>
      </c>
      <c r="D9" s="83" t="s">
        <v>9</v>
      </c>
      <c r="E9" s="83">
        <v>1</v>
      </c>
      <c r="F9" s="176"/>
    </row>
    <row r="10" s="164" customFormat="1" ht="146.25" spans="1:12">
      <c r="A10" s="175">
        <v>6</v>
      </c>
      <c r="B10" s="76" t="s">
        <v>43</v>
      </c>
      <c r="C10" s="76" t="s">
        <v>44</v>
      </c>
      <c r="D10" s="83" t="s">
        <v>9</v>
      </c>
      <c r="E10" s="83">
        <v>1</v>
      </c>
      <c r="F10" s="176"/>
    </row>
    <row r="11" s="96" customFormat="1" ht="14.25" spans="1:12">
      <c r="A11" s="128" t="s">
        <v>45</v>
      </c>
      <c r="B11" s="286"/>
      <c r="C11" s="286"/>
      <c r="D11" s="129"/>
      <c r="E11" s="129"/>
      <c r="F11" s="79"/>
      <c r="G11" s="58"/>
      <c r="H11" s="58"/>
      <c r="I11" s="58"/>
      <c r="J11" s="58"/>
      <c r="K11" s="58"/>
      <c r="L11" s="58"/>
    </row>
    <row r="12" s="57" customFormat="1" ht="409" customHeight="1" spans="1:12">
      <c r="A12" s="179">
        <v>1</v>
      </c>
      <c r="B12" s="71" t="s">
        <v>46</v>
      </c>
      <c r="C12" s="180" t="s">
        <v>47</v>
      </c>
      <c r="D12" s="78" t="s">
        <v>48</v>
      </c>
      <c r="E12" s="78">
        <v>1</v>
      </c>
      <c r="F12" s="79"/>
    </row>
    <row r="13" s="57" customFormat="1" ht="303.75" spans="1:12">
      <c r="A13" s="179">
        <v>2</v>
      </c>
      <c r="B13" s="71" t="s">
        <v>49</v>
      </c>
      <c r="C13" s="86" t="s">
        <v>50</v>
      </c>
      <c r="D13" s="78" t="s">
        <v>9</v>
      </c>
      <c r="E13" s="78">
        <v>1</v>
      </c>
      <c r="F13" s="79"/>
    </row>
    <row r="14" s="214" customFormat="1" ht="236.25" spans="1:12">
      <c r="A14" s="179">
        <v>3</v>
      </c>
      <c r="B14" s="287" t="s">
        <v>51</v>
      </c>
      <c r="C14" s="288" t="s">
        <v>52</v>
      </c>
      <c r="D14" s="232" t="s">
        <v>9</v>
      </c>
      <c r="E14" s="78">
        <v>1</v>
      </c>
      <c r="F14" s="79"/>
    </row>
    <row r="15" s="57" customFormat="1" ht="22.5" spans="1:12">
      <c r="A15" s="179">
        <v>4</v>
      </c>
      <c r="B15" s="71" t="s">
        <v>53</v>
      </c>
      <c r="C15" s="76" t="s">
        <v>54</v>
      </c>
      <c r="D15" s="78" t="s">
        <v>55</v>
      </c>
      <c r="E15" s="78">
        <v>1</v>
      </c>
      <c r="F15" s="79"/>
    </row>
    <row r="16" s="58" customFormat="1" ht="318" spans="1:12">
      <c r="A16" s="179">
        <v>5</v>
      </c>
      <c r="B16" s="181" t="s">
        <v>56</v>
      </c>
      <c r="C16" s="71" t="s">
        <v>57</v>
      </c>
      <c r="D16" s="78" t="s">
        <v>58</v>
      </c>
      <c r="E16" s="78">
        <v>1</v>
      </c>
      <c r="F16" s="79"/>
    </row>
    <row r="17" s="58" customFormat="1" ht="297" customHeight="1" spans="1:13">
      <c r="A17" s="179">
        <v>6</v>
      </c>
      <c r="B17" s="71" t="s">
        <v>59</v>
      </c>
      <c r="C17" s="71" t="s">
        <v>60</v>
      </c>
      <c r="D17" s="78" t="s">
        <v>9</v>
      </c>
      <c r="E17" s="78">
        <v>1</v>
      </c>
      <c r="F17" s="79"/>
    </row>
    <row r="18" s="58" customFormat="1" ht="213" customHeight="1" spans="1:13">
      <c r="A18" s="179"/>
      <c r="B18" s="71"/>
      <c r="C18" s="71"/>
      <c r="D18" s="78"/>
      <c r="E18" s="78"/>
      <c r="F18" s="79"/>
    </row>
    <row r="19" s="96" customFormat="1" ht="14.25" spans="1:13">
      <c r="A19" s="128" t="s">
        <v>61</v>
      </c>
      <c r="B19" s="128"/>
      <c r="C19" s="128"/>
      <c r="D19" s="129"/>
      <c r="E19" s="129"/>
      <c r="F19" s="79"/>
      <c r="G19" s="58"/>
      <c r="H19" s="58"/>
      <c r="I19" s="58"/>
      <c r="J19" s="182"/>
      <c r="K19" s="247"/>
    </row>
    <row r="20" s="57" customFormat="1" ht="409" customHeight="1" spans="1:13">
      <c r="A20" s="183">
        <v>1</v>
      </c>
      <c r="B20" s="78" t="s">
        <v>62</v>
      </c>
      <c r="C20" s="83" t="s">
        <v>63</v>
      </c>
      <c r="D20" s="78" t="s">
        <v>48</v>
      </c>
      <c r="E20" s="78">
        <v>28</v>
      </c>
      <c r="F20" s="79"/>
    </row>
    <row r="21" s="57" customFormat="1" ht="82" customHeight="1" spans="1:13">
      <c r="A21" s="183"/>
      <c r="B21" s="78"/>
      <c r="C21" s="83"/>
      <c r="D21" s="78"/>
      <c r="E21" s="78"/>
      <c r="F21" s="79"/>
    </row>
    <row r="22" s="51" customFormat="1" ht="164" customHeight="1" spans="1:13">
      <c r="A22" s="179">
        <v>2</v>
      </c>
      <c r="B22" s="71" t="s">
        <v>64</v>
      </c>
      <c r="C22" s="289" t="s">
        <v>65</v>
      </c>
      <c r="D22" s="78" t="s">
        <v>9</v>
      </c>
      <c r="E22" s="78">
        <v>28</v>
      </c>
      <c r="F22" s="79"/>
    </row>
    <row r="23" s="58" customFormat="1" ht="78.75" spans="1:13">
      <c r="A23" s="179">
        <v>3</v>
      </c>
      <c r="B23" s="86" t="s">
        <v>66</v>
      </c>
      <c r="C23" s="71" t="s">
        <v>67</v>
      </c>
      <c r="D23" s="87" t="s">
        <v>68</v>
      </c>
      <c r="E23" s="78">
        <v>28</v>
      </c>
      <c r="F23" s="79"/>
    </row>
    <row r="24" s="214" customFormat="1" ht="236.25" spans="1:13">
      <c r="A24" s="179">
        <v>4</v>
      </c>
      <c r="B24" s="287" t="s">
        <v>69</v>
      </c>
      <c r="C24" s="288" t="s">
        <v>52</v>
      </c>
      <c r="D24" s="232" t="s">
        <v>9</v>
      </c>
      <c r="E24" s="78">
        <v>14</v>
      </c>
      <c r="F24" s="79"/>
    </row>
    <row r="25" s="57" customFormat="1" ht="326.25" spans="1:13">
      <c r="A25" s="179">
        <v>5</v>
      </c>
      <c r="B25" s="184" t="s">
        <v>70</v>
      </c>
      <c r="C25" s="185" t="s">
        <v>71</v>
      </c>
      <c r="D25" s="15" t="s">
        <v>48</v>
      </c>
      <c r="E25" s="15">
        <v>56</v>
      </c>
      <c r="F25" s="79"/>
    </row>
    <row r="26" s="51" customFormat="1" ht="13.5" spans="1:13">
      <c r="A26" s="128" t="s">
        <v>72</v>
      </c>
      <c r="B26" s="128"/>
      <c r="C26" s="128"/>
      <c r="D26" s="64"/>
      <c r="E26" s="64"/>
      <c r="F26" s="79"/>
    </row>
    <row r="27" s="58" customFormat="1" ht="202.5" spans="1:13">
      <c r="A27" s="71">
        <v>1</v>
      </c>
      <c r="B27" s="290" t="s">
        <v>73</v>
      </c>
      <c r="C27" s="291" t="s">
        <v>74</v>
      </c>
      <c r="D27" s="188" t="s">
        <v>68</v>
      </c>
      <c r="E27" s="188">
        <v>29</v>
      </c>
      <c r="F27" s="79"/>
    </row>
    <row r="28" s="16" customFormat="1" ht="14.25" spans="1:13">
      <c r="A28" s="71">
        <v>2</v>
      </c>
      <c r="B28" s="290" t="s">
        <v>75</v>
      </c>
      <c r="C28" s="290" t="s">
        <v>76</v>
      </c>
      <c r="D28" s="188" t="s">
        <v>9</v>
      </c>
      <c r="E28" s="188">
        <v>1</v>
      </c>
      <c r="F28" s="79"/>
      <c r="G28" s="58"/>
      <c r="H28" s="58"/>
      <c r="I28" s="58"/>
      <c r="J28" s="58"/>
      <c r="K28" s="58"/>
      <c r="L28" s="58"/>
      <c r="M28" s="58"/>
    </row>
    <row r="29" s="58" customFormat="1" ht="33.75" spans="1:13">
      <c r="A29" s="71">
        <v>3</v>
      </c>
      <c r="B29" s="290" t="s">
        <v>77</v>
      </c>
      <c r="C29" s="292" t="s">
        <v>78</v>
      </c>
      <c r="D29" s="188" t="s">
        <v>58</v>
      </c>
      <c r="E29" s="188">
        <v>1</v>
      </c>
      <c r="F29" s="79"/>
    </row>
    <row r="30" s="58" customFormat="1" ht="33.75" spans="1:13">
      <c r="A30" s="71">
        <v>4</v>
      </c>
      <c r="B30" s="290" t="s">
        <v>79</v>
      </c>
      <c r="C30" s="290" t="s">
        <v>80</v>
      </c>
      <c r="D30" s="188" t="s">
        <v>9</v>
      </c>
      <c r="E30" s="188">
        <v>1</v>
      </c>
      <c r="F30" s="79"/>
    </row>
    <row r="31" s="58" customFormat="1" ht="22.5" spans="1:13">
      <c r="A31" s="71">
        <v>5</v>
      </c>
      <c r="B31" s="86" t="s">
        <v>81</v>
      </c>
      <c r="C31" s="86" t="s">
        <v>82</v>
      </c>
      <c r="D31" s="87" t="s">
        <v>9</v>
      </c>
      <c r="E31" s="87">
        <v>1</v>
      </c>
      <c r="F31" s="79"/>
    </row>
    <row r="32" s="281" customFormat="1" ht="33.75" spans="1:13">
      <c r="A32" s="71">
        <v>6</v>
      </c>
      <c r="B32" s="187" t="s">
        <v>83</v>
      </c>
      <c r="C32" s="187" t="s">
        <v>84</v>
      </c>
      <c r="D32" s="293" t="s">
        <v>25</v>
      </c>
      <c r="E32" s="293">
        <v>1</v>
      </c>
      <c r="F32" s="79"/>
    </row>
    <row r="33" s="281" customFormat="1" ht="22.5" spans="1:11">
      <c r="A33" s="71">
        <v>7</v>
      </c>
      <c r="B33" s="187" t="s">
        <v>85</v>
      </c>
      <c r="C33" s="187" t="s">
        <v>86</v>
      </c>
      <c r="D33" s="293" t="s">
        <v>25</v>
      </c>
      <c r="E33" s="293">
        <v>1</v>
      </c>
      <c r="F33" s="79"/>
    </row>
    <row r="34" s="96" customFormat="1" ht="14.25" spans="1:11">
      <c r="A34" s="128" t="s">
        <v>87</v>
      </c>
      <c r="B34" s="128"/>
      <c r="C34" s="128"/>
      <c r="D34" s="129"/>
      <c r="E34" s="129"/>
      <c r="F34" s="79"/>
      <c r="G34" s="57"/>
      <c r="H34" s="57"/>
      <c r="I34" s="57"/>
      <c r="J34" s="182"/>
      <c r="K34" s="186"/>
    </row>
    <row r="35" s="51" customFormat="1" ht="33.75" spans="1:11">
      <c r="A35" s="71">
        <v>1</v>
      </c>
      <c r="B35" s="71" t="s">
        <v>88</v>
      </c>
      <c r="C35" s="71" t="s">
        <v>89</v>
      </c>
      <c r="D35" s="84" t="s">
        <v>9</v>
      </c>
      <c r="E35" s="84">
        <v>1</v>
      </c>
      <c r="F35" s="79"/>
    </row>
    <row r="36" s="51" customFormat="1" ht="22.5" spans="1:11">
      <c r="A36" s="71">
        <v>2</v>
      </c>
      <c r="B36" s="71" t="s">
        <v>90</v>
      </c>
      <c r="C36" s="71" t="s">
        <v>91</v>
      </c>
      <c r="D36" s="84" t="s">
        <v>9</v>
      </c>
      <c r="E36" s="84">
        <v>1</v>
      </c>
      <c r="F36" s="79"/>
    </row>
    <row r="37" s="58" customFormat="1" ht="22.5" spans="1:11">
      <c r="A37" s="71">
        <v>3</v>
      </c>
      <c r="B37" s="86" t="s">
        <v>92</v>
      </c>
      <c r="C37" s="86" t="s">
        <v>93</v>
      </c>
      <c r="D37" s="87" t="s">
        <v>25</v>
      </c>
      <c r="E37" s="87">
        <v>1</v>
      </c>
      <c r="F37" s="79"/>
    </row>
    <row r="38" s="58" customFormat="1" ht="13.5" spans="1:11">
      <c r="A38" s="71">
        <v>4</v>
      </c>
      <c r="B38" s="86" t="s">
        <v>94</v>
      </c>
      <c r="C38" s="187" t="s">
        <v>95</v>
      </c>
      <c r="D38" s="188" t="s">
        <v>25</v>
      </c>
      <c r="E38" s="188">
        <v>1</v>
      </c>
      <c r="F38" s="79"/>
    </row>
    <row r="39" s="163" customFormat="1" ht="13.5" spans="1:11">
      <c r="A39" s="189"/>
      <c r="B39" s="294" t="s">
        <v>96</v>
      </c>
      <c r="C39" s="76"/>
      <c r="D39" s="295"/>
      <c r="E39" s="296"/>
      <c r="F39" s="79"/>
    </row>
    <row r="40" s="163" customFormat="1" ht="11.25" spans="1:11">
      <c r="A40" s="175" t="s">
        <v>97</v>
      </c>
      <c r="B40" s="175"/>
      <c r="C40" s="175"/>
      <c r="D40" s="64"/>
      <c r="E40" s="64"/>
      <c r="F40" s="297"/>
    </row>
    <row r="41" s="58" customFormat="1" ht="292.5" spans="1:11">
      <c r="A41" s="189">
        <v>1</v>
      </c>
      <c r="B41" s="71" t="s">
        <v>98</v>
      </c>
      <c r="C41" s="76" t="s">
        <v>99</v>
      </c>
      <c r="D41" s="78" t="s">
        <v>100</v>
      </c>
      <c r="E41" s="78">
        <v>1</v>
      </c>
      <c r="F41" s="298"/>
    </row>
    <row r="42" s="58" customFormat="1" ht="67.5" spans="1:11">
      <c r="A42" s="189">
        <v>2</v>
      </c>
      <c r="B42" s="71" t="s">
        <v>101</v>
      </c>
      <c r="C42" s="299" t="s">
        <v>102</v>
      </c>
      <c r="D42" s="78" t="s">
        <v>100</v>
      </c>
      <c r="E42" s="78">
        <v>1</v>
      </c>
      <c r="F42" s="298"/>
    </row>
    <row r="43" s="58" customFormat="1" ht="157.5" spans="1:11">
      <c r="A43" s="189">
        <v>3</v>
      </c>
      <c r="B43" s="75" t="s">
        <v>103</v>
      </c>
      <c r="C43" s="76" t="s">
        <v>104</v>
      </c>
      <c r="D43" s="77" t="s">
        <v>68</v>
      </c>
      <c r="E43" s="78">
        <v>14</v>
      </c>
      <c r="F43" s="298"/>
    </row>
    <row r="44" s="58" customFormat="1" ht="67.5" spans="1:11">
      <c r="A44" s="189">
        <v>4</v>
      </c>
      <c r="B44" s="265" t="s">
        <v>105</v>
      </c>
      <c r="C44" s="265" t="s">
        <v>106</v>
      </c>
      <c r="D44" s="267" t="s">
        <v>68</v>
      </c>
      <c r="E44" s="78">
        <v>4</v>
      </c>
      <c r="F44" s="298"/>
    </row>
    <row r="45" s="60" customFormat="1" ht="168.75" spans="1:11">
      <c r="A45" s="189">
        <v>7</v>
      </c>
      <c r="B45" s="76" t="s">
        <v>107</v>
      </c>
      <c r="C45" s="300" t="s">
        <v>108</v>
      </c>
      <c r="D45" s="77" t="s">
        <v>68</v>
      </c>
      <c r="E45" s="83">
        <v>1</v>
      </c>
      <c r="F45" s="85"/>
    </row>
    <row r="46" s="41" customFormat="1" ht="56.25" spans="1:11">
      <c r="A46" s="189">
        <v>8</v>
      </c>
      <c r="B46" s="11" t="s">
        <v>109</v>
      </c>
      <c r="C46" s="11" t="s">
        <v>110</v>
      </c>
      <c r="D46" s="301" t="s">
        <v>9</v>
      </c>
      <c r="E46" s="301">
        <v>1</v>
      </c>
      <c r="F46" s="63"/>
    </row>
    <row r="47" s="216" customFormat="1" ht="22.5" spans="1:11">
      <c r="A47" s="189">
        <v>9</v>
      </c>
      <c r="B47" s="76" t="s">
        <v>111</v>
      </c>
      <c r="C47" s="76" t="s">
        <v>112</v>
      </c>
      <c r="D47" s="77" t="s">
        <v>25</v>
      </c>
      <c r="E47" s="83">
        <v>1</v>
      </c>
      <c r="F47" s="74"/>
    </row>
    <row r="48" s="58" customFormat="1" ht="22.5" spans="1:11">
      <c r="A48" s="189">
        <v>10</v>
      </c>
      <c r="B48" s="71" t="s">
        <v>113</v>
      </c>
      <c r="C48" s="71" t="s">
        <v>114</v>
      </c>
      <c r="D48" s="84" t="s">
        <v>9</v>
      </c>
      <c r="E48" s="84">
        <v>1</v>
      </c>
      <c r="F48" s="74"/>
    </row>
    <row r="49" s="216" customFormat="1" ht="33.75" spans="1:6">
      <c r="A49" s="189">
        <v>11</v>
      </c>
      <c r="B49" s="71" t="s">
        <v>88</v>
      </c>
      <c r="C49" s="71" t="s">
        <v>115</v>
      </c>
      <c r="D49" s="84" t="s">
        <v>9</v>
      </c>
      <c r="E49" s="84">
        <v>1</v>
      </c>
      <c r="F49" s="302"/>
    </row>
    <row r="50" s="58" customFormat="1" ht="22.5" spans="1:6">
      <c r="A50" s="189">
        <v>12</v>
      </c>
      <c r="B50" s="86" t="s">
        <v>92</v>
      </c>
      <c r="C50" s="86" t="s">
        <v>93</v>
      </c>
      <c r="D50" s="87" t="s">
        <v>9</v>
      </c>
      <c r="E50" s="87">
        <v>1</v>
      </c>
      <c r="F50" s="79"/>
    </row>
    <row r="51" s="163" customFormat="1" ht="101.25" spans="1:6">
      <c r="A51" s="189">
        <v>13</v>
      </c>
      <c r="B51" s="294" t="s">
        <v>116</v>
      </c>
      <c r="C51" s="76" t="s">
        <v>117</v>
      </c>
      <c r="D51" s="295" t="s">
        <v>9</v>
      </c>
      <c r="E51" s="296">
        <v>1</v>
      </c>
      <c r="F51" s="297"/>
    </row>
    <row r="52" s="163" customFormat="1" ht="11.25" spans="1:6">
      <c r="A52" s="175" t="s">
        <v>118</v>
      </c>
      <c r="B52" s="175"/>
      <c r="C52" s="175"/>
      <c r="D52" s="64"/>
      <c r="E52" s="64"/>
      <c r="F52" s="297"/>
    </row>
    <row r="53" s="58" customFormat="1" ht="258.75" spans="1:6">
      <c r="A53" s="189">
        <v>5</v>
      </c>
      <c r="B53" s="75" t="s">
        <v>119</v>
      </c>
      <c r="C53" s="76" t="s">
        <v>120</v>
      </c>
      <c r="D53" s="77" t="s">
        <v>68</v>
      </c>
      <c r="E53" s="78">
        <v>2</v>
      </c>
      <c r="F53" s="79"/>
    </row>
    <row r="54" s="58" customFormat="1" ht="258.75" spans="1:6">
      <c r="A54" s="189">
        <v>6</v>
      </c>
      <c r="B54" s="75" t="s">
        <v>121</v>
      </c>
      <c r="C54" s="76" t="s">
        <v>120</v>
      </c>
      <c r="D54" s="77" t="s">
        <v>68</v>
      </c>
      <c r="E54" s="78">
        <v>1</v>
      </c>
      <c r="F54" s="79"/>
    </row>
    <row r="55" s="216" customFormat="1" ht="22.5" spans="1:6">
      <c r="A55" s="189">
        <v>9</v>
      </c>
      <c r="B55" s="76" t="s">
        <v>111</v>
      </c>
      <c r="C55" s="76" t="s">
        <v>112</v>
      </c>
      <c r="D55" s="77" t="s">
        <v>25</v>
      </c>
      <c r="E55" s="83">
        <v>1</v>
      </c>
      <c r="F55" s="74"/>
    </row>
    <row r="58" spans="1:6">
      <c r="D58" s="268"/>
      <c r="E58" s="268"/>
    </row>
    <row r="59" spans="1:6">
      <c r="D59" s="268"/>
      <c r="E59" s="268"/>
    </row>
    <row r="60" spans="1:6">
      <c r="D60" s="268"/>
      <c r="E60" s="268"/>
    </row>
    <row r="61" spans="1:6">
      <c r="D61" s="268"/>
      <c r="E61" s="268"/>
    </row>
    <row r="62" spans="1:6">
      <c r="D62" s="268"/>
      <c r="E62" s="268"/>
    </row>
    <row r="63" spans="1:6">
      <c r="D63" s="268"/>
      <c r="E63" s="268"/>
    </row>
    <row r="64" spans="1:6">
      <c r="D64" s="268"/>
      <c r="E64" s="268"/>
    </row>
  </sheetData>
  <mergeCells count="19">
    <mergeCell ref="A1:E1"/>
    <mergeCell ref="A3:E3"/>
    <mergeCell ref="A4:C4"/>
    <mergeCell ref="A11:C11"/>
    <mergeCell ref="A19:C19"/>
    <mergeCell ref="A26:C26"/>
    <mergeCell ref="A34:C34"/>
    <mergeCell ref="A40:C40"/>
    <mergeCell ref="A52:C52"/>
    <mergeCell ref="A17:A18"/>
    <mergeCell ref="A20:A21"/>
    <mergeCell ref="B17:B18"/>
    <mergeCell ref="B20:B21"/>
    <mergeCell ref="C17:C18"/>
    <mergeCell ref="C20:C21"/>
    <mergeCell ref="D17:D18"/>
    <mergeCell ref="D20:D21"/>
    <mergeCell ref="E17:E18"/>
    <mergeCell ref="E20:E21"/>
  </mergeCells>
  <pageMargins left="0.75" right="0.75" top="0.313888888888889" bottom="0.118055555555556" header="0.275" footer="0.1562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E319"/>
  <sheetViews>
    <sheetView showOutlineSymbols="0" topLeftCell="A8" workbookViewId="0">
      <selection activeCell="C6" sqref="C6"/>
    </sheetView>
  </sheetViews>
  <sheetFormatPr defaultColWidth="8.825" defaultRowHeight="25" customHeight="1" outlineLevelCol="4"/>
  <cols>
    <col min="1" max="1" width="14" style="133" customWidth="1"/>
    <col min="2" max="2" width="15.625" style="133" customWidth="1"/>
    <col min="3" max="3" width="56" style="269" customWidth="1"/>
    <col min="4" max="4" width="9.125" style="133" customWidth="1"/>
    <col min="5" max="5" width="9.625" style="133" customWidth="1"/>
    <col min="6" max="16360" width="8.825" style="133" customWidth="1"/>
    <col min="16361" max="16384" width="8.825" style="133"/>
  </cols>
  <sheetData>
    <row r="1" s="133" customFormat="1" customHeight="1" spans="1:5">
      <c r="A1" s="134" t="s">
        <v>122</v>
      </c>
      <c r="B1" s="134"/>
      <c r="C1" s="134"/>
      <c r="D1" s="134"/>
      <c r="E1" s="134"/>
    </row>
    <row r="2" s="133" customFormat="1" ht="13.5" spans="1:5">
      <c r="A2" s="192" t="s">
        <v>28</v>
      </c>
      <c r="B2" s="64" t="s">
        <v>29</v>
      </c>
      <c r="C2" s="64" t="s">
        <v>123</v>
      </c>
      <c r="D2" s="64" t="s">
        <v>4</v>
      </c>
      <c r="E2" s="64" t="s">
        <v>5</v>
      </c>
    </row>
    <row r="3" s="133" customFormat="1" ht="13.5" spans="1:5">
      <c r="A3" s="270" t="s">
        <v>124</v>
      </c>
      <c r="B3" s="140" t="s">
        <v>125</v>
      </c>
      <c r="C3" s="140" t="s">
        <v>126</v>
      </c>
      <c r="D3" s="140" t="s">
        <v>127</v>
      </c>
      <c r="E3" s="140">
        <v>1</v>
      </c>
    </row>
    <row r="4" s="133" customFormat="1" ht="13.5" spans="1:5">
      <c r="A4" s="140" t="s">
        <v>128</v>
      </c>
      <c r="B4" s="140" t="s">
        <v>129</v>
      </c>
      <c r="C4" s="140" t="s">
        <v>130</v>
      </c>
      <c r="D4" s="140" t="s">
        <v>9</v>
      </c>
      <c r="E4" s="140">
        <v>2</v>
      </c>
    </row>
    <row r="5" s="133" customFormat="1" ht="24" spans="1:5">
      <c r="A5" s="270" t="s">
        <v>131</v>
      </c>
      <c r="B5" s="140" t="s">
        <v>132</v>
      </c>
      <c r="C5" s="140" t="s">
        <v>133</v>
      </c>
      <c r="D5" s="140" t="s">
        <v>68</v>
      </c>
      <c r="E5" s="140">
        <v>1</v>
      </c>
    </row>
    <row r="6" s="133" customFormat="1" ht="36" spans="1:5">
      <c r="A6" s="270" t="s">
        <v>134</v>
      </c>
      <c r="B6" s="140" t="s">
        <v>135</v>
      </c>
      <c r="C6" s="140" t="s">
        <v>136</v>
      </c>
      <c r="D6" s="140" t="s">
        <v>68</v>
      </c>
      <c r="E6" s="140">
        <v>1</v>
      </c>
    </row>
    <row r="7" s="133" customFormat="1" ht="36" spans="1:5">
      <c r="A7" s="270" t="s">
        <v>137</v>
      </c>
      <c r="B7" s="140" t="s">
        <v>138</v>
      </c>
      <c r="C7" s="140" t="s">
        <v>139</v>
      </c>
      <c r="D7" s="140" t="s">
        <v>58</v>
      </c>
      <c r="E7" s="140">
        <v>1</v>
      </c>
    </row>
    <row r="8" s="133" customFormat="1" ht="96" spans="1:5">
      <c r="A8" s="270" t="s">
        <v>140</v>
      </c>
      <c r="B8" s="140" t="s">
        <v>141</v>
      </c>
      <c r="C8" s="140" t="s">
        <v>142</v>
      </c>
      <c r="D8" s="140" t="s">
        <v>143</v>
      </c>
      <c r="E8" s="140">
        <v>2</v>
      </c>
    </row>
    <row r="9" s="133" customFormat="1" ht="13.5" spans="1:5">
      <c r="A9" s="270" t="s">
        <v>144</v>
      </c>
      <c r="B9" s="140" t="s">
        <v>145</v>
      </c>
      <c r="C9" s="140" t="s">
        <v>146</v>
      </c>
      <c r="D9" s="140" t="s">
        <v>58</v>
      </c>
      <c r="E9" s="140">
        <v>1</v>
      </c>
    </row>
    <row r="10" s="133" customFormat="1" ht="24" spans="1:5">
      <c r="A10" s="270" t="s">
        <v>147</v>
      </c>
      <c r="B10" s="140" t="s">
        <v>148</v>
      </c>
      <c r="C10" s="140" t="s">
        <v>149</v>
      </c>
      <c r="D10" s="140" t="s">
        <v>58</v>
      </c>
      <c r="E10" s="140">
        <v>1</v>
      </c>
    </row>
    <row r="11" s="133" customFormat="1" ht="13.5" spans="1:5">
      <c r="A11" s="270" t="s">
        <v>150</v>
      </c>
      <c r="B11" s="140" t="s">
        <v>151</v>
      </c>
      <c r="C11" s="140" t="s">
        <v>152</v>
      </c>
      <c r="D11" s="140" t="s">
        <v>68</v>
      </c>
      <c r="E11" s="140">
        <v>4</v>
      </c>
    </row>
    <row r="12" s="133" customFormat="1" ht="13.5" spans="1:5">
      <c r="A12" s="270" t="s">
        <v>153</v>
      </c>
      <c r="B12" s="140" t="s">
        <v>154</v>
      </c>
      <c r="C12" s="140" t="s">
        <v>155</v>
      </c>
      <c r="D12" s="140" t="s">
        <v>68</v>
      </c>
      <c r="E12" s="140">
        <v>1</v>
      </c>
    </row>
    <row r="13" s="133" customFormat="1" ht="36" spans="1:5">
      <c r="A13" s="270" t="s">
        <v>156</v>
      </c>
      <c r="B13" s="140" t="s">
        <v>157</v>
      </c>
      <c r="C13" s="140" t="s">
        <v>158</v>
      </c>
      <c r="D13" s="140" t="s">
        <v>58</v>
      </c>
      <c r="E13" s="140">
        <v>1</v>
      </c>
    </row>
    <row r="14" s="133" customFormat="1" ht="13.5" spans="1:5">
      <c r="A14" s="270" t="s">
        <v>159</v>
      </c>
      <c r="B14" s="140" t="s">
        <v>160</v>
      </c>
      <c r="C14" s="140" t="s">
        <v>161</v>
      </c>
      <c r="D14" s="140" t="s">
        <v>58</v>
      </c>
      <c r="E14" s="140">
        <v>1</v>
      </c>
    </row>
    <row r="15" s="133" customFormat="1" ht="13.5" spans="1:5">
      <c r="A15" s="270" t="s">
        <v>162</v>
      </c>
      <c r="B15" s="140" t="s">
        <v>163</v>
      </c>
      <c r="C15" s="140" t="s">
        <v>164</v>
      </c>
      <c r="D15" s="140" t="s">
        <v>68</v>
      </c>
      <c r="E15" s="140">
        <v>1</v>
      </c>
    </row>
    <row r="16" s="133" customFormat="1" ht="13.5" spans="1:5">
      <c r="A16" s="140" t="s">
        <v>165</v>
      </c>
      <c r="B16" s="140" t="s">
        <v>166</v>
      </c>
      <c r="C16" s="140" t="s">
        <v>164</v>
      </c>
      <c r="D16" s="140" t="s">
        <v>68</v>
      </c>
      <c r="E16" s="140">
        <v>2</v>
      </c>
    </row>
    <row r="17" s="133" customFormat="1" ht="13.5" spans="1:5">
      <c r="A17" s="270" t="s">
        <v>167</v>
      </c>
      <c r="B17" s="140" t="s">
        <v>168</v>
      </c>
      <c r="C17" s="140" t="s">
        <v>169</v>
      </c>
      <c r="D17" s="140" t="s">
        <v>170</v>
      </c>
      <c r="E17" s="140">
        <v>28</v>
      </c>
    </row>
    <row r="18" s="133" customFormat="1" ht="13.5" spans="1:5">
      <c r="A18" s="270" t="s">
        <v>171</v>
      </c>
      <c r="B18" s="140" t="s">
        <v>172</v>
      </c>
      <c r="C18" s="140" t="s">
        <v>173</v>
      </c>
      <c r="D18" s="140" t="s">
        <v>68</v>
      </c>
      <c r="E18" s="140">
        <v>28</v>
      </c>
    </row>
    <row r="19" s="133" customFormat="1" ht="13.5" spans="1:5">
      <c r="A19" s="270" t="s">
        <v>174</v>
      </c>
      <c r="B19" s="140" t="s">
        <v>175</v>
      </c>
      <c r="C19" s="140" t="s">
        <v>176</v>
      </c>
      <c r="D19" s="140" t="s">
        <v>68</v>
      </c>
      <c r="E19" s="140">
        <v>80</v>
      </c>
    </row>
    <row r="20" s="133" customFormat="1" ht="13.5" spans="1:5">
      <c r="A20" s="270" t="s">
        <v>177</v>
      </c>
      <c r="B20" s="140" t="s">
        <v>178</v>
      </c>
      <c r="C20" s="140" t="s">
        <v>179</v>
      </c>
      <c r="D20" s="140" t="s">
        <v>68</v>
      </c>
      <c r="E20" s="140">
        <v>14</v>
      </c>
    </row>
    <row r="21" s="133" customFormat="1" ht="13.5" spans="1:5">
      <c r="A21" s="270" t="s">
        <v>180</v>
      </c>
      <c r="B21" s="140" t="s">
        <v>181</v>
      </c>
      <c r="C21" s="140" t="s">
        <v>182</v>
      </c>
      <c r="D21" s="140" t="s">
        <v>68</v>
      </c>
      <c r="E21" s="140">
        <v>28</v>
      </c>
    </row>
    <row r="22" s="133" customFormat="1" ht="13.5" spans="1:5">
      <c r="A22" s="270" t="s">
        <v>183</v>
      </c>
      <c r="B22" s="140" t="s">
        <v>184</v>
      </c>
      <c r="C22" s="140" t="s">
        <v>155</v>
      </c>
      <c r="D22" s="140" t="s">
        <v>68</v>
      </c>
      <c r="E22" s="140">
        <v>28</v>
      </c>
    </row>
    <row r="23" s="133" customFormat="1" ht="13.5" spans="1:5">
      <c r="A23" s="270" t="s">
        <v>185</v>
      </c>
      <c r="B23" s="140" t="s">
        <v>186</v>
      </c>
      <c r="C23" s="140" t="s">
        <v>187</v>
      </c>
      <c r="D23" s="140" t="s">
        <v>188</v>
      </c>
      <c r="E23" s="140">
        <v>28</v>
      </c>
    </row>
    <row r="24" s="133" customFormat="1" ht="13.5" spans="1:5">
      <c r="A24" s="271" t="s">
        <v>189</v>
      </c>
      <c r="B24" s="272" t="s">
        <v>190</v>
      </c>
      <c r="C24" s="140"/>
      <c r="D24" s="140"/>
      <c r="E24" s="140"/>
    </row>
    <row r="25" s="133" customFormat="1" ht="24" spans="1:5">
      <c r="A25" s="140" t="s">
        <v>191</v>
      </c>
      <c r="B25" s="140" t="s">
        <v>192</v>
      </c>
      <c r="C25" s="140" t="s">
        <v>193</v>
      </c>
      <c r="D25" s="140" t="s">
        <v>9</v>
      </c>
      <c r="E25" s="140">
        <v>28</v>
      </c>
    </row>
    <row r="26" s="133" customFormat="1" ht="24" spans="1:5">
      <c r="A26" s="270" t="s">
        <v>194</v>
      </c>
      <c r="B26" s="140" t="s">
        <v>195</v>
      </c>
      <c r="C26" s="140" t="s">
        <v>196</v>
      </c>
      <c r="D26" s="140" t="s">
        <v>68</v>
      </c>
      <c r="E26" s="140">
        <v>5</v>
      </c>
    </row>
    <row r="27" s="133" customFormat="1" ht="24" spans="1:5">
      <c r="A27" s="270" t="s">
        <v>197</v>
      </c>
      <c r="B27" s="140" t="s">
        <v>198</v>
      </c>
      <c r="C27" s="140" t="s">
        <v>199</v>
      </c>
      <c r="D27" s="140" t="s">
        <v>68</v>
      </c>
      <c r="E27" s="140">
        <v>28</v>
      </c>
    </row>
    <row r="28" s="133" customFormat="1" ht="24" spans="1:5">
      <c r="A28" s="270" t="s">
        <v>200</v>
      </c>
      <c r="B28" s="140" t="s">
        <v>201</v>
      </c>
      <c r="C28" s="140" t="s">
        <v>202</v>
      </c>
      <c r="D28" s="140" t="s">
        <v>68</v>
      </c>
      <c r="E28" s="140">
        <v>25</v>
      </c>
    </row>
    <row r="29" s="133" customFormat="1" ht="13.5" spans="1:5">
      <c r="A29" s="270" t="s">
        <v>203</v>
      </c>
      <c r="B29" s="140" t="s">
        <v>204</v>
      </c>
      <c r="C29" s="140" t="s">
        <v>205</v>
      </c>
      <c r="D29" s="140" t="s">
        <v>68</v>
      </c>
      <c r="E29" s="140">
        <v>28</v>
      </c>
    </row>
    <row r="30" s="133" customFormat="1" ht="13.5" spans="1:5">
      <c r="A30" s="270" t="s">
        <v>206</v>
      </c>
      <c r="B30" s="140" t="s">
        <v>207</v>
      </c>
      <c r="C30" s="140" t="s">
        <v>208</v>
      </c>
      <c r="D30" s="140" t="s">
        <v>68</v>
      </c>
      <c r="E30" s="140">
        <v>1</v>
      </c>
    </row>
    <row r="31" s="133" customFormat="1" ht="13.5" spans="1:5">
      <c r="A31" s="270" t="s">
        <v>209</v>
      </c>
      <c r="B31" s="140" t="s">
        <v>210</v>
      </c>
      <c r="C31" s="140" t="s">
        <v>211</v>
      </c>
      <c r="D31" s="140" t="s">
        <v>68</v>
      </c>
      <c r="E31" s="140">
        <v>28</v>
      </c>
    </row>
    <row r="32" s="133" customFormat="1" ht="24" spans="1:5">
      <c r="A32" s="270" t="s">
        <v>212</v>
      </c>
      <c r="B32" s="140" t="s">
        <v>213</v>
      </c>
      <c r="C32" s="140" t="s">
        <v>214</v>
      </c>
      <c r="D32" s="140" t="s">
        <v>68</v>
      </c>
      <c r="E32" s="140">
        <v>28</v>
      </c>
    </row>
    <row r="33" s="133" customFormat="1" ht="13.5" spans="1:5">
      <c r="A33" s="270" t="s">
        <v>215</v>
      </c>
      <c r="B33" s="140" t="s">
        <v>216</v>
      </c>
      <c r="C33" s="140" t="s">
        <v>217</v>
      </c>
      <c r="D33" s="140" t="s">
        <v>68</v>
      </c>
      <c r="E33" s="140">
        <v>28</v>
      </c>
    </row>
    <row r="34" s="133" customFormat="1" ht="13.5" spans="1:5">
      <c r="A34" s="271" t="s">
        <v>218</v>
      </c>
      <c r="B34" s="272" t="s">
        <v>219</v>
      </c>
      <c r="C34" s="140"/>
      <c r="D34" s="140"/>
      <c r="E34" s="140"/>
    </row>
    <row r="35" s="133" customFormat="1" ht="13.5" spans="1:5">
      <c r="A35" s="270" t="s">
        <v>220</v>
      </c>
      <c r="B35" s="140" t="s">
        <v>221</v>
      </c>
      <c r="C35" s="140" t="s">
        <v>222</v>
      </c>
      <c r="D35" s="140" t="s">
        <v>58</v>
      </c>
      <c r="E35" s="140">
        <v>28</v>
      </c>
    </row>
    <row r="36" s="133" customFormat="1" ht="36" spans="1:5">
      <c r="A36" s="270" t="s">
        <v>223</v>
      </c>
      <c r="B36" s="140" t="s">
        <v>224</v>
      </c>
      <c r="C36" s="140" t="s">
        <v>225</v>
      </c>
      <c r="D36" s="140" t="s">
        <v>58</v>
      </c>
      <c r="E36" s="140">
        <v>1</v>
      </c>
    </row>
    <row r="37" s="133" customFormat="1" ht="13.5" spans="1:5">
      <c r="A37" s="271" t="s">
        <v>226</v>
      </c>
      <c r="B37" s="272" t="s">
        <v>227</v>
      </c>
      <c r="C37" s="272"/>
      <c r="D37" s="272"/>
      <c r="E37" s="272"/>
    </row>
    <row r="38" s="133" customFormat="1" ht="13.5" spans="1:5">
      <c r="A38" s="271">
        <v>11</v>
      </c>
      <c r="B38" s="272" t="s">
        <v>228</v>
      </c>
      <c r="C38" s="272"/>
      <c r="D38" s="272"/>
      <c r="E38" s="272"/>
    </row>
    <row r="39" s="133" customFormat="1" ht="13.5" spans="1:5">
      <c r="A39" s="270" t="s">
        <v>229</v>
      </c>
      <c r="B39" s="140" t="s">
        <v>230</v>
      </c>
      <c r="C39" s="140" t="s">
        <v>231</v>
      </c>
      <c r="D39" s="140" t="s">
        <v>58</v>
      </c>
      <c r="E39" s="140">
        <v>28</v>
      </c>
    </row>
    <row r="40" s="133" customFormat="1" ht="13.5" spans="1:5">
      <c r="A40" s="270" t="s">
        <v>229</v>
      </c>
      <c r="B40" s="140" t="s">
        <v>230</v>
      </c>
      <c r="C40" s="140" t="s">
        <v>232</v>
      </c>
      <c r="D40" s="140" t="s">
        <v>58</v>
      </c>
      <c r="E40" s="140">
        <v>1</v>
      </c>
    </row>
    <row r="41" s="133" customFormat="1" ht="13.5" spans="1:5">
      <c r="A41" s="140" t="s">
        <v>233</v>
      </c>
      <c r="B41" s="140" t="s">
        <v>234</v>
      </c>
      <c r="C41" s="140" t="s">
        <v>231</v>
      </c>
      <c r="D41" s="140" t="s">
        <v>58</v>
      </c>
      <c r="E41" s="140">
        <v>28</v>
      </c>
    </row>
    <row r="42" s="133" customFormat="1" ht="13.5" spans="1:5">
      <c r="A42" s="140" t="s">
        <v>233</v>
      </c>
      <c r="B42" s="140" t="s">
        <v>234</v>
      </c>
      <c r="C42" s="140" t="s">
        <v>235</v>
      </c>
      <c r="D42" s="140" t="s">
        <v>58</v>
      </c>
      <c r="E42" s="140">
        <v>1</v>
      </c>
    </row>
    <row r="43" s="133" customFormat="1" ht="13.5" spans="1:5">
      <c r="A43" s="140" t="s">
        <v>233</v>
      </c>
      <c r="B43" s="140" t="s">
        <v>234</v>
      </c>
      <c r="C43" s="140" t="s">
        <v>236</v>
      </c>
      <c r="D43" s="140" t="s">
        <v>58</v>
      </c>
      <c r="E43" s="140">
        <v>1</v>
      </c>
    </row>
    <row r="44" s="133" customFormat="1" ht="13.5" spans="1:5">
      <c r="A44" s="140">
        <v>11010</v>
      </c>
      <c r="B44" s="140" t="s">
        <v>234</v>
      </c>
      <c r="C44" s="140" t="s">
        <v>237</v>
      </c>
      <c r="D44" s="140" t="s">
        <v>58</v>
      </c>
      <c r="E44" s="140">
        <v>1</v>
      </c>
    </row>
    <row r="45" s="133" customFormat="1" ht="13.5" spans="1:5">
      <c r="A45" s="270" t="s">
        <v>238</v>
      </c>
      <c r="B45" s="272" t="s">
        <v>239</v>
      </c>
      <c r="C45" s="140"/>
      <c r="D45" s="140"/>
      <c r="E45" s="140"/>
    </row>
    <row r="46" s="133" customFormat="1" ht="13.5" spans="1:5">
      <c r="A46" s="270" t="s">
        <v>240</v>
      </c>
      <c r="B46" s="140" t="s">
        <v>241</v>
      </c>
      <c r="C46" s="140" t="s">
        <v>242</v>
      </c>
      <c r="D46" s="140" t="s">
        <v>170</v>
      </c>
      <c r="E46" s="140">
        <v>1</v>
      </c>
    </row>
    <row r="47" s="133" customFormat="1" ht="13.5" spans="1:5">
      <c r="A47" s="270" t="s">
        <v>243</v>
      </c>
      <c r="B47" s="140" t="s">
        <v>244</v>
      </c>
      <c r="C47" s="140" t="s">
        <v>245</v>
      </c>
      <c r="D47" s="140" t="s">
        <v>188</v>
      </c>
      <c r="E47" s="140">
        <v>60</v>
      </c>
    </row>
    <row r="48" s="133" customFormat="1" ht="13.5" spans="1:5">
      <c r="A48" s="271">
        <v>13</v>
      </c>
      <c r="B48" s="272" t="s">
        <v>246</v>
      </c>
      <c r="C48" s="140"/>
      <c r="D48" s="140"/>
      <c r="E48" s="140"/>
    </row>
    <row r="49" s="133" customFormat="1" ht="13.5" spans="1:5">
      <c r="A49" s="270" t="s">
        <v>243</v>
      </c>
      <c r="B49" s="140" t="s">
        <v>244</v>
      </c>
      <c r="C49" s="140" t="s">
        <v>247</v>
      </c>
      <c r="D49" s="140" t="s">
        <v>188</v>
      </c>
      <c r="E49" s="140">
        <v>2</v>
      </c>
    </row>
    <row r="50" s="133" customFormat="1" ht="13.5" spans="1:5">
      <c r="A50" s="270" t="s">
        <v>248</v>
      </c>
      <c r="B50" s="140" t="s">
        <v>249</v>
      </c>
      <c r="C50" s="140" t="s">
        <v>250</v>
      </c>
      <c r="D50" s="140" t="s">
        <v>58</v>
      </c>
      <c r="E50" s="140">
        <v>1</v>
      </c>
    </row>
    <row r="51" s="133" customFormat="1" ht="13.5" spans="1:5">
      <c r="A51" s="271" t="s">
        <v>251</v>
      </c>
      <c r="B51" s="272" t="s">
        <v>252</v>
      </c>
      <c r="C51" s="140"/>
      <c r="D51" s="140"/>
      <c r="E51" s="140"/>
    </row>
    <row r="52" s="133" customFormat="1" ht="13.5" spans="1:5">
      <c r="A52" s="270" t="s">
        <v>253</v>
      </c>
      <c r="B52" s="140" t="s">
        <v>254</v>
      </c>
      <c r="C52" s="140" t="s">
        <v>255</v>
      </c>
      <c r="D52" s="140" t="s">
        <v>68</v>
      </c>
      <c r="E52" s="140">
        <v>1</v>
      </c>
    </row>
    <row r="53" s="133" customFormat="1" ht="13.5" spans="1:5">
      <c r="A53" s="270" t="s">
        <v>256</v>
      </c>
      <c r="B53" s="140" t="s">
        <v>257</v>
      </c>
      <c r="C53" s="140" t="s">
        <v>258</v>
      </c>
      <c r="D53" s="140" t="s">
        <v>58</v>
      </c>
      <c r="E53" s="140">
        <v>1</v>
      </c>
    </row>
    <row r="54" s="133" customFormat="1" ht="13.5" spans="1:5">
      <c r="A54" s="271" t="s">
        <v>259</v>
      </c>
      <c r="B54" s="272" t="s">
        <v>260</v>
      </c>
      <c r="C54" s="140"/>
      <c r="D54" s="140"/>
      <c r="E54" s="140"/>
    </row>
    <row r="55" s="133" customFormat="1" ht="13.5" spans="1:5">
      <c r="A55" s="270" t="s">
        <v>261</v>
      </c>
      <c r="B55" s="140" t="s">
        <v>262</v>
      </c>
      <c r="C55" s="140" t="s">
        <v>263</v>
      </c>
      <c r="D55" s="140" t="s">
        <v>188</v>
      </c>
      <c r="E55" s="140">
        <v>1</v>
      </c>
    </row>
    <row r="56" s="133" customFormat="1" ht="13.5" spans="1:5">
      <c r="A56" s="270" t="s">
        <v>261</v>
      </c>
      <c r="B56" s="140" t="s">
        <v>262</v>
      </c>
      <c r="C56" s="140" t="s">
        <v>264</v>
      </c>
      <c r="D56" s="140" t="s">
        <v>188</v>
      </c>
      <c r="E56" s="140">
        <v>1</v>
      </c>
    </row>
    <row r="57" s="133" customFormat="1" ht="13.5" spans="1:5">
      <c r="A57" s="270" t="s">
        <v>265</v>
      </c>
      <c r="B57" s="140" t="s">
        <v>266</v>
      </c>
      <c r="C57" s="140" t="s">
        <v>267</v>
      </c>
      <c r="D57" s="140" t="s">
        <v>58</v>
      </c>
      <c r="E57" s="140">
        <v>28</v>
      </c>
    </row>
    <row r="58" s="133" customFormat="1" ht="13.5" spans="1:5">
      <c r="A58" s="271" t="s">
        <v>268</v>
      </c>
      <c r="B58" s="272" t="s">
        <v>269</v>
      </c>
      <c r="C58" s="140"/>
      <c r="D58" s="140"/>
      <c r="E58" s="140"/>
    </row>
    <row r="59" s="133" customFormat="1" ht="13.5" spans="1:5">
      <c r="A59" s="271" t="s">
        <v>270</v>
      </c>
      <c r="B59" s="272" t="s">
        <v>271</v>
      </c>
      <c r="C59" s="140"/>
      <c r="D59" s="140"/>
      <c r="E59" s="140"/>
    </row>
    <row r="60" s="133" customFormat="1" ht="24" spans="1:5">
      <c r="A60" s="270" t="s">
        <v>272</v>
      </c>
      <c r="B60" s="140" t="s">
        <v>273</v>
      </c>
      <c r="C60" s="140" t="s">
        <v>274</v>
      </c>
      <c r="D60" s="140" t="s">
        <v>68</v>
      </c>
      <c r="E60" s="140">
        <v>28</v>
      </c>
    </row>
    <row r="61" s="133" customFormat="1" ht="24" spans="1:5">
      <c r="A61" s="270" t="s">
        <v>275</v>
      </c>
      <c r="B61" s="140" t="s">
        <v>276</v>
      </c>
      <c r="C61" s="140" t="s">
        <v>277</v>
      </c>
      <c r="D61" s="140" t="s">
        <v>58</v>
      </c>
      <c r="E61" s="140">
        <v>2</v>
      </c>
    </row>
    <row r="62" s="133" customFormat="1" ht="36" spans="1:5">
      <c r="A62" s="270" t="s">
        <v>278</v>
      </c>
      <c r="B62" s="140" t="s">
        <v>279</v>
      </c>
      <c r="C62" s="140" t="s">
        <v>280</v>
      </c>
      <c r="D62" s="140" t="s">
        <v>58</v>
      </c>
      <c r="E62" s="140">
        <v>1</v>
      </c>
    </row>
    <row r="63" s="133" customFormat="1" ht="13.5" spans="1:5">
      <c r="A63" s="270" t="s">
        <v>281</v>
      </c>
      <c r="B63" s="140" t="s">
        <v>282</v>
      </c>
      <c r="C63" s="140" t="s">
        <v>283</v>
      </c>
      <c r="D63" s="140" t="s">
        <v>9</v>
      </c>
      <c r="E63" s="140">
        <v>28</v>
      </c>
    </row>
    <row r="64" s="133" customFormat="1" ht="13.5" spans="1:5">
      <c r="A64" s="270" t="s">
        <v>284</v>
      </c>
      <c r="B64" s="140" t="s">
        <v>285</v>
      </c>
      <c r="C64" s="140" t="s">
        <v>286</v>
      </c>
      <c r="D64" s="140" t="s">
        <v>9</v>
      </c>
      <c r="E64" s="140">
        <v>28</v>
      </c>
    </row>
    <row r="65" s="133" customFormat="1" ht="24" spans="1:5">
      <c r="A65" s="270" t="s">
        <v>287</v>
      </c>
      <c r="B65" s="140" t="s">
        <v>288</v>
      </c>
      <c r="C65" s="140" t="s">
        <v>289</v>
      </c>
      <c r="D65" s="140" t="s">
        <v>58</v>
      </c>
      <c r="E65" s="140">
        <v>1</v>
      </c>
    </row>
    <row r="66" s="133" customFormat="1" ht="36" spans="1:5">
      <c r="A66" s="270" t="s">
        <v>290</v>
      </c>
      <c r="B66" s="140" t="s">
        <v>291</v>
      </c>
      <c r="C66" s="140" t="s">
        <v>292</v>
      </c>
      <c r="D66" s="140" t="s">
        <v>9</v>
      </c>
      <c r="E66" s="140">
        <v>28</v>
      </c>
    </row>
    <row r="67" s="133" customFormat="1" ht="13.5" spans="1:5">
      <c r="A67" s="270" t="s">
        <v>293</v>
      </c>
      <c r="B67" s="140" t="s">
        <v>294</v>
      </c>
      <c r="C67" s="140" t="s">
        <v>295</v>
      </c>
      <c r="D67" s="140" t="s">
        <v>9</v>
      </c>
      <c r="E67" s="140">
        <v>1</v>
      </c>
    </row>
    <row r="68" s="133" customFormat="1" ht="13.5" spans="1:5">
      <c r="A68" s="270" t="s">
        <v>296</v>
      </c>
      <c r="B68" s="140" t="s">
        <v>297</v>
      </c>
      <c r="C68" s="140" t="s">
        <v>298</v>
      </c>
      <c r="D68" s="140" t="s">
        <v>9</v>
      </c>
      <c r="E68" s="140">
        <v>28</v>
      </c>
    </row>
    <row r="69" s="133" customFormat="1" ht="13.5" spans="1:5">
      <c r="A69" s="270" t="s">
        <v>299</v>
      </c>
      <c r="B69" s="140" t="s">
        <v>300</v>
      </c>
      <c r="C69" s="140" t="s">
        <v>301</v>
      </c>
      <c r="D69" s="140" t="s">
        <v>58</v>
      </c>
      <c r="E69" s="140">
        <v>1</v>
      </c>
    </row>
    <row r="70" s="133" customFormat="1" ht="24" spans="1:5">
      <c r="A70" s="270" t="s">
        <v>302</v>
      </c>
      <c r="B70" s="140" t="s">
        <v>303</v>
      </c>
      <c r="C70" s="140" t="s">
        <v>304</v>
      </c>
      <c r="D70" s="140" t="s">
        <v>58</v>
      </c>
      <c r="E70" s="140">
        <v>1</v>
      </c>
    </row>
    <row r="71" s="133" customFormat="1" ht="24" spans="1:5">
      <c r="A71" s="140">
        <v>26035</v>
      </c>
      <c r="B71" s="140" t="s">
        <v>305</v>
      </c>
      <c r="C71" s="140" t="s">
        <v>306</v>
      </c>
      <c r="D71" s="140" t="s">
        <v>9</v>
      </c>
      <c r="E71" s="140">
        <v>2</v>
      </c>
    </row>
    <row r="72" s="133" customFormat="1" ht="13.5" spans="1:5">
      <c r="A72" s="140">
        <v>26040</v>
      </c>
      <c r="B72" s="140" t="s">
        <v>307</v>
      </c>
      <c r="C72" s="140" t="s">
        <v>308</v>
      </c>
      <c r="D72" s="140" t="s">
        <v>58</v>
      </c>
      <c r="E72" s="140">
        <v>1</v>
      </c>
    </row>
    <row r="73" s="133" customFormat="1" ht="13.5" spans="1:5">
      <c r="A73" s="271" t="s">
        <v>309</v>
      </c>
      <c r="B73" s="272" t="s">
        <v>310</v>
      </c>
      <c r="C73" s="140"/>
      <c r="D73" s="140"/>
      <c r="E73" s="140"/>
    </row>
    <row r="74" s="133" customFormat="1" ht="13.5" spans="1:5">
      <c r="A74" s="271" t="s">
        <v>311</v>
      </c>
      <c r="B74" s="272" t="s">
        <v>271</v>
      </c>
      <c r="C74" s="140"/>
      <c r="D74" s="140"/>
      <c r="E74" s="140"/>
    </row>
    <row r="75" s="133" customFormat="1" ht="16.5" spans="1:5">
      <c r="A75" s="270" t="s">
        <v>312</v>
      </c>
      <c r="B75" s="140" t="s">
        <v>313</v>
      </c>
      <c r="C75" s="140" t="s">
        <v>314</v>
      </c>
      <c r="D75" s="140" t="s">
        <v>9</v>
      </c>
      <c r="E75" s="140">
        <v>1</v>
      </c>
    </row>
    <row r="76" s="133" customFormat="1" ht="13.5" spans="1:5">
      <c r="A76" s="270" t="s">
        <v>312</v>
      </c>
      <c r="B76" s="140" t="s">
        <v>313</v>
      </c>
      <c r="C76" s="140" t="s">
        <v>315</v>
      </c>
      <c r="D76" s="140" t="s">
        <v>9</v>
      </c>
      <c r="E76" s="140">
        <v>28</v>
      </c>
    </row>
    <row r="77" s="133" customFormat="1" ht="13.5" spans="1:5">
      <c r="A77" s="270" t="s">
        <v>316</v>
      </c>
      <c r="B77" s="140" t="s">
        <v>317</v>
      </c>
      <c r="C77" s="140" t="s">
        <v>318</v>
      </c>
      <c r="D77" s="140" t="s">
        <v>68</v>
      </c>
      <c r="E77" s="140">
        <v>1</v>
      </c>
    </row>
    <row r="78" s="133" customFormat="1" ht="13.5" spans="1:5">
      <c r="A78" s="271">
        <v>4</v>
      </c>
      <c r="B78" s="272" t="s">
        <v>319</v>
      </c>
      <c r="C78" s="272"/>
      <c r="D78" s="272"/>
      <c r="E78" s="272"/>
    </row>
    <row r="79" s="133" customFormat="1" ht="13.5" spans="1:5">
      <c r="A79" s="271" t="s">
        <v>320</v>
      </c>
      <c r="B79" s="272" t="s">
        <v>271</v>
      </c>
      <c r="C79" s="140"/>
      <c r="D79" s="140"/>
      <c r="E79" s="140"/>
    </row>
    <row r="80" s="133" customFormat="1" ht="24" spans="1:5">
      <c r="A80" s="270" t="s">
        <v>321</v>
      </c>
      <c r="B80" s="140" t="s">
        <v>322</v>
      </c>
      <c r="C80" s="140" t="s">
        <v>323</v>
      </c>
      <c r="D80" s="140" t="s">
        <v>324</v>
      </c>
      <c r="E80" s="140">
        <v>1</v>
      </c>
    </row>
    <row r="81" s="133" customFormat="1" ht="13.5" spans="1:5">
      <c r="A81" s="270" t="s">
        <v>325</v>
      </c>
      <c r="B81" s="140" t="s">
        <v>326</v>
      </c>
      <c r="C81" s="140" t="s">
        <v>327</v>
      </c>
      <c r="D81" s="140" t="s">
        <v>324</v>
      </c>
      <c r="E81" s="140">
        <v>1</v>
      </c>
    </row>
    <row r="82" s="133" customFormat="1" ht="24" spans="1:5">
      <c r="A82" s="270" t="s">
        <v>328</v>
      </c>
      <c r="B82" s="140" t="s">
        <v>329</v>
      </c>
      <c r="C82" s="140" t="s">
        <v>330</v>
      </c>
      <c r="D82" s="140" t="s">
        <v>324</v>
      </c>
      <c r="E82" s="140">
        <v>1</v>
      </c>
    </row>
    <row r="83" s="133" customFormat="1" ht="24" spans="1:5">
      <c r="A83" s="270" t="s">
        <v>331</v>
      </c>
      <c r="B83" s="140" t="s">
        <v>332</v>
      </c>
      <c r="C83" s="140" t="s">
        <v>333</v>
      </c>
      <c r="D83" s="140" t="s">
        <v>324</v>
      </c>
      <c r="E83" s="140">
        <v>1</v>
      </c>
    </row>
    <row r="84" s="133" customFormat="1" ht="13.5" spans="1:5">
      <c r="A84" s="273">
        <v>520</v>
      </c>
      <c r="B84" s="170" t="s">
        <v>334</v>
      </c>
      <c r="C84" s="157"/>
      <c r="D84" s="157"/>
      <c r="E84" s="157"/>
    </row>
    <row r="85" s="133" customFormat="1" ht="13.5" spans="1:5">
      <c r="A85" s="140">
        <v>52041</v>
      </c>
      <c r="B85" s="140" t="s">
        <v>335</v>
      </c>
      <c r="C85" s="140" t="s">
        <v>336</v>
      </c>
      <c r="D85" s="140" t="s">
        <v>9</v>
      </c>
      <c r="E85" s="140">
        <v>1</v>
      </c>
    </row>
    <row r="86" s="133" customFormat="1" ht="13.5" spans="1:5">
      <c r="A86" s="140">
        <v>52042</v>
      </c>
      <c r="B86" s="140" t="s">
        <v>337</v>
      </c>
      <c r="C86" s="274" t="s">
        <v>338</v>
      </c>
      <c r="D86" s="140" t="s">
        <v>9</v>
      </c>
      <c r="E86" s="140">
        <v>1</v>
      </c>
    </row>
    <row r="87" s="133" customFormat="1" ht="24" spans="1:5">
      <c r="A87" s="140">
        <v>52043</v>
      </c>
      <c r="B87" s="140" t="s">
        <v>339</v>
      </c>
      <c r="C87" s="274" t="s">
        <v>340</v>
      </c>
      <c r="D87" s="140" t="s">
        <v>9</v>
      </c>
      <c r="E87" s="140">
        <v>1</v>
      </c>
    </row>
    <row r="88" s="133" customFormat="1" ht="13.5" spans="1:5">
      <c r="A88" s="140">
        <v>52044</v>
      </c>
      <c r="B88" s="140" t="s">
        <v>341</v>
      </c>
      <c r="C88" s="274" t="s">
        <v>340</v>
      </c>
      <c r="D88" s="140" t="s">
        <v>9</v>
      </c>
      <c r="E88" s="140">
        <v>1</v>
      </c>
    </row>
    <row r="89" s="133" customFormat="1" ht="13.5" spans="1:5">
      <c r="A89" s="275" t="s">
        <v>342</v>
      </c>
      <c r="B89" s="161" t="s">
        <v>343</v>
      </c>
      <c r="C89" s="276"/>
      <c r="D89" s="277"/>
      <c r="E89" s="140"/>
    </row>
    <row r="90" s="133" customFormat="1" ht="13.5" spans="1:5">
      <c r="A90" s="270">
        <v>60001</v>
      </c>
      <c r="B90" s="140" t="s">
        <v>344</v>
      </c>
      <c r="C90" s="140" t="s">
        <v>345</v>
      </c>
      <c r="D90" s="140" t="s">
        <v>68</v>
      </c>
      <c r="E90" s="140">
        <v>56</v>
      </c>
    </row>
    <row r="91" s="133" customFormat="1" ht="13.5" spans="1:5">
      <c r="A91" s="270">
        <v>60001</v>
      </c>
      <c r="B91" s="140" t="s">
        <v>344</v>
      </c>
      <c r="C91" s="140" t="s">
        <v>346</v>
      </c>
      <c r="D91" s="140" t="s">
        <v>68</v>
      </c>
      <c r="E91" s="140">
        <v>56</v>
      </c>
    </row>
    <row r="92" s="133" customFormat="1" ht="13.5" spans="1:5">
      <c r="A92" s="270">
        <v>60001</v>
      </c>
      <c r="B92" s="140" t="s">
        <v>344</v>
      </c>
      <c r="C92" s="140" t="s">
        <v>347</v>
      </c>
      <c r="D92" s="140" t="s">
        <v>68</v>
      </c>
      <c r="E92" s="140">
        <v>56</v>
      </c>
    </row>
    <row r="93" s="133" customFormat="1" ht="13.5" spans="1:5">
      <c r="A93" s="270">
        <v>60001</v>
      </c>
      <c r="B93" s="140" t="s">
        <v>344</v>
      </c>
      <c r="C93" s="140" t="s">
        <v>348</v>
      </c>
      <c r="D93" s="140" t="s">
        <v>68</v>
      </c>
      <c r="E93" s="140">
        <v>2</v>
      </c>
    </row>
    <row r="94" s="133" customFormat="1" ht="13.5" spans="1:5">
      <c r="A94" s="270">
        <v>60001</v>
      </c>
      <c r="B94" s="140" t="s">
        <v>344</v>
      </c>
      <c r="C94" s="140" t="s">
        <v>349</v>
      </c>
      <c r="D94" s="140" t="s">
        <v>68</v>
      </c>
      <c r="E94" s="140">
        <v>2</v>
      </c>
    </row>
    <row r="95" s="133" customFormat="1" ht="13.5" spans="1:5">
      <c r="A95" s="270">
        <v>60001</v>
      </c>
      <c r="B95" s="140" t="s">
        <v>344</v>
      </c>
      <c r="C95" s="140" t="s">
        <v>350</v>
      </c>
      <c r="D95" s="140" t="s">
        <v>68</v>
      </c>
      <c r="E95" s="140">
        <v>2</v>
      </c>
    </row>
    <row r="96" s="133" customFormat="1" ht="13.5" spans="1:5">
      <c r="A96" s="270" t="s">
        <v>351</v>
      </c>
      <c r="B96" s="140" t="s">
        <v>352</v>
      </c>
      <c r="C96" s="140" t="s">
        <v>173</v>
      </c>
      <c r="D96" s="140" t="s">
        <v>68</v>
      </c>
      <c r="E96" s="140">
        <v>2</v>
      </c>
    </row>
    <row r="97" s="133" customFormat="1" ht="13.5" spans="1:5">
      <c r="A97" s="270" t="s">
        <v>353</v>
      </c>
      <c r="B97" s="140" t="s">
        <v>354</v>
      </c>
      <c r="C97" s="140" t="s">
        <v>347</v>
      </c>
      <c r="D97" s="140" t="s">
        <v>68</v>
      </c>
      <c r="E97" s="140">
        <v>2</v>
      </c>
    </row>
    <row r="98" s="133" customFormat="1" ht="13.5" spans="1:5">
      <c r="A98" s="270" t="s">
        <v>353</v>
      </c>
      <c r="B98" s="140" t="s">
        <v>354</v>
      </c>
      <c r="C98" s="140" t="s">
        <v>348</v>
      </c>
      <c r="D98" s="140" t="s">
        <v>68</v>
      </c>
      <c r="E98" s="140">
        <v>56</v>
      </c>
    </row>
    <row r="99" s="133" customFormat="1" ht="13.5" spans="1:5">
      <c r="A99" s="270" t="s">
        <v>353</v>
      </c>
      <c r="B99" s="140" t="s">
        <v>354</v>
      </c>
      <c r="C99" s="140" t="s">
        <v>173</v>
      </c>
      <c r="D99" s="140" t="s">
        <v>68</v>
      </c>
      <c r="E99" s="140">
        <v>4</v>
      </c>
    </row>
    <row r="100" s="133" customFormat="1" ht="13.5" spans="1:5">
      <c r="A100" s="270" t="s">
        <v>353</v>
      </c>
      <c r="B100" s="140" t="s">
        <v>354</v>
      </c>
      <c r="C100" s="140" t="s">
        <v>349</v>
      </c>
      <c r="D100" s="140" t="s">
        <v>68</v>
      </c>
      <c r="E100" s="140">
        <v>2</v>
      </c>
    </row>
    <row r="101" s="133" customFormat="1" ht="13.5" spans="1:5">
      <c r="A101" s="270" t="s">
        <v>353</v>
      </c>
      <c r="B101" s="140" t="s">
        <v>354</v>
      </c>
      <c r="C101" s="140" t="s">
        <v>350</v>
      </c>
      <c r="D101" s="140" t="s">
        <v>68</v>
      </c>
      <c r="E101" s="140">
        <v>2</v>
      </c>
    </row>
    <row r="102" s="133" customFormat="1" ht="13.5" spans="1:5">
      <c r="A102" s="270" t="s">
        <v>355</v>
      </c>
      <c r="B102" s="140" t="s">
        <v>356</v>
      </c>
      <c r="C102" s="140" t="s">
        <v>357</v>
      </c>
      <c r="D102" s="140" t="s">
        <v>188</v>
      </c>
      <c r="E102" s="140">
        <v>56</v>
      </c>
    </row>
    <row r="103" s="133" customFormat="1" ht="13.5" spans="1:5">
      <c r="A103" s="270" t="s">
        <v>355</v>
      </c>
      <c r="B103" s="140" t="s">
        <v>356</v>
      </c>
      <c r="C103" s="140" t="s">
        <v>358</v>
      </c>
      <c r="D103" s="140" t="s">
        <v>188</v>
      </c>
      <c r="E103" s="140">
        <v>56</v>
      </c>
    </row>
    <row r="104" s="133" customFormat="1" ht="13.5" spans="1:5">
      <c r="A104" s="140" t="s">
        <v>355</v>
      </c>
      <c r="B104" s="140" t="s">
        <v>356</v>
      </c>
      <c r="C104" s="140" t="s">
        <v>359</v>
      </c>
      <c r="D104" s="140" t="s">
        <v>188</v>
      </c>
      <c r="E104" s="140">
        <v>1</v>
      </c>
    </row>
    <row r="105" s="133" customFormat="1" ht="13.5" spans="1:5">
      <c r="A105" s="140" t="s">
        <v>360</v>
      </c>
      <c r="B105" s="140" t="s">
        <v>361</v>
      </c>
      <c r="C105" s="140" t="s">
        <v>362</v>
      </c>
      <c r="D105" s="140" t="s">
        <v>188</v>
      </c>
      <c r="E105" s="140">
        <v>56</v>
      </c>
    </row>
    <row r="106" s="133" customFormat="1" ht="13.5" spans="1:5">
      <c r="A106" s="140" t="s">
        <v>360</v>
      </c>
      <c r="B106" s="140" t="s">
        <v>361</v>
      </c>
      <c r="C106" s="140" t="s">
        <v>363</v>
      </c>
      <c r="D106" s="140" t="s">
        <v>188</v>
      </c>
      <c r="E106" s="140">
        <v>56</v>
      </c>
    </row>
    <row r="107" s="133" customFormat="1" ht="13.5" spans="1:5">
      <c r="A107" s="140" t="s">
        <v>360</v>
      </c>
      <c r="B107" s="140" t="s">
        <v>361</v>
      </c>
      <c r="C107" s="140" t="s">
        <v>364</v>
      </c>
      <c r="D107" s="140" t="s">
        <v>188</v>
      </c>
      <c r="E107" s="140">
        <v>56</v>
      </c>
    </row>
    <row r="108" s="133" customFormat="1" ht="13.5" spans="1:5">
      <c r="A108" s="140" t="s">
        <v>360</v>
      </c>
      <c r="B108" s="140" t="s">
        <v>361</v>
      </c>
      <c r="C108" s="140" t="s">
        <v>346</v>
      </c>
      <c r="D108" s="140" t="s">
        <v>188</v>
      </c>
      <c r="E108" s="140">
        <v>56</v>
      </c>
    </row>
    <row r="109" s="133" customFormat="1" ht="13.5" spans="1:5">
      <c r="A109" s="270">
        <v>61001</v>
      </c>
      <c r="B109" s="140" t="s">
        <v>365</v>
      </c>
      <c r="C109" s="140" t="s">
        <v>366</v>
      </c>
      <c r="D109" s="140" t="s">
        <v>188</v>
      </c>
      <c r="E109" s="140">
        <v>300</v>
      </c>
    </row>
    <row r="110" s="133" customFormat="1" ht="13.5" spans="1:5">
      <c r="A110" s="270">
        <v>61001</v>
      </c>
      <c r="B110" s="140" t="s">
        <v>365</v>
      </c>
      <c r="C110" s="140" t="s">
        <v>367</v>
      </c>
      <c r="D110" s="140" t="s">
        <v>188</v>
      </c>
      <c r="E110" s="140">
        <v>300</v>
      </c>
    </row>
    <row r="111" s="133" customFormat="1" ht="13.5" spans="1:5">
      <c r="A111" s="270">
        <v>61001</v>
      </c>
      <c r="B111" s="140" t="s">
        <v>365</v>
      </c>
      <c r="C111" s="140" t="s">
        <v>368</v>
      </c>
      <c r="D111" s="140" t="s">
        <v>188</v>
      </c>
      <c r="E111" s="140">
        <v>100</v>
      </c>
    </row>
    <row r="112" s="133" customFormat="1" ht="13.5" spans="1:5">
      <c r="A112" s="270">
        <v>61001</v>
      </c>
      <c r="B112" s="140" t="s">
        <v>365</v>
      </c>
      <c r="C112" s="140" t="s">
        <v>369</v>
      </c>
      <c r="D112" s="140" t="s">
        <v>188</v>
      </c>
      <c r="E112" s="140">
        <v>100</v>
      </c>
    </row>
    <row r="113" s="133" customFormat="1" ht="13.5" spans="1:5">
      <c r="A113" s="270">
        <v>61001</v>
      </c>
      <c r="B113" s="140" t="s">
        <v>365</v>
      </c>
      <c r="C113" s="140" t="s">
        <v>370</v>
      </c>
      <c r="D113" s="140" t="s">
        <v>188</v>
      </c>
      <c r="E113" s="140">
        <v>30</v>
      </c>
    </row>
    <row r="114" s="133" customFormat="1" ht="13.5" spans="1:5">
      <c r="A114" s="270">
        <v>61001</v>
      </c>
      <c r="B114" s="140" t="s">
        <v>365</v>
      </c>
      <c r="C114" s="140" t="s">
        <v>371</v>
      </c>
      <c r="D114" s="140" t="s">
        <v>188</v>
      </c>
      <c r="E114" s="140">
        <v>30</v>
      </c>
    </row>
    <row r="115" s="133" customFormat="1" ht="13.5" spans="1:5">
      <c r="A115" s="270" t="s">
        <v>372</v>
      </c>
      <c r="B115" s="140" t="s">
        <v>373</v>
      </c>
      <c r="C115" s="140" t="s">
        <v>368</v>
      </c>
      <c r="D115" s="140" t="s">
        <v>188</v>
      </c>
      <c r="E115" s="140">
        <v>20</v>
      </c>
    </row>
    <row r="116" s="133" customFormat="1" ht="13.5" spans="1:5">
      <c r="A116" s="270" t="s">
        <v>372</v>
      </c>
      <c r="B116" s="140" t="s">
        <v>373</v>
      </c>
      <c r="C116" s="140" t="s">
        <v>369</v>
      </c>
      <c r="D116" s="140" t="s">
        <v>188</v>
      </c>
      <c r="E116" s="140">
        <v>20</v>
      </c>
    </row>
    <row r="117" s="133" customFormat="1" ht="13.5" spans="1:5">
      <c r="A117" s="270" t="s">
        <v>374</v>
      </c>
      <c r="B117" s="140" t="s">
        <v>375</v>
      </c>
      <c r="C117" s="140" t="s">
        <v>367</v>
      </c>
      <c r="D117" s="140" t="s">
        <v>188</v>
      </c>
      <c r="E117" s="140">
        <v>30</v>
      </c>
    </row>
    <row r="118" s="133" customFormat="1" ht="13.5" spans="1:5">
      <c r="A118" s="270" t="s">
        <v>374</v>
      </c>
      <c r="B118" s="140" t="s">
        <v>375</v>
      </c>
      <c r="C118" s="140" t="s">
        <v>376</v>
      </c>
      <c r="D118" s="140" t="s">
        <v>188</v>
      </c>
      <c r="E118" s="140">
        <v>10</v>
      </c>
    </row>
    <row r="119" s="133" customFormat="1" ht="13.5" spans="1:5">
      <c r="A119" s="270" t="s">
        <v>377</v>
      </c>
      <c r="B119" s="140" t="s">
        <v>378</v>
      </c>
      <c r="C119" s="140" t="s">
        <v>379</v>
      </c>
      <c r="D119" s="140" t="s">
        <v>188</v>
      </c>
      <c r="E119" s="140">
        <v>2</v>
      </c>
    </row>
    <row r="120" s="133" customFormat="1" ht="13.5" spans="1:5">
      <c r="A120" s="270" t="s">
        <v>380</v>
      </c>
      <c r="B120" s="140" t="s">
        <v>381</v>
      </c>
      <c r="C120" s="140" t="s">
        <v>382</v>
      </c>
      <c r="D120" s="140" t="s">
        <v>188</v>
      </c>
      <c r="E120" s="140">
        <v>3</v>
      </c>
    </row>
    <row r="121" s="133" customFormat="1" ht="13.5" spans="1:5">
      <c r="A121" s="270" t="s">
        <v>383</v>
      </c>
      <c r="B121" s="140" t="s">
        <v>384</v>
      </c>
      <c r="C121" s="140" t="s">
        <v>364</v>
      </c>
      <c r="D121" s="140" t="s">
        <v>68</v>
      </c>
      <c r="E121" s="140">
        <v>56</v>
      </c>
    </row>
    <row r="122" s="133" customFormat="1" ht="13.5" spans="1:5">
      <c r="A122" s="270" t="s">
        <v>383</v>
      </c>
      <c r="B122" s="140" t="s">
        <v>384</v>
      </c>
      <c r="C122" s="140" t="s">
        <v>345</v>
      </c>
      <c r="D122" s="140" t="s">
        <v>68</v>
      </c>
      <c r="E122" s="140">
        <v>56</v>
      </c>
    </row>
    <row r="123" s="133" customFormat="1" ht="13.5" spans="1:5">
      <c r="A123" s="270" t="s">
        <v>383</v>
      </c>
      <c r="B123" s="140" t="s">
        <v>384</v>
      </c>
      <c r="C123" s="140" t="s">
        <v>346</v>
      </c>
      <c r="D123" s="140" t="s">
        <v>68</v>
      </c>
      <c r="E123" s="140">
        <v>60</v>
      </c>
    </row>
    <row r="124" s="133" customFormat="1" ht="13.5" spans="1:5">
      <c r="A124" s="270" t="s">
        <v>383</v>
      </c>
      <c r="B124" s="140" t="s">
        <v>384</v>
      </c>
      <c r="C124" s="140" t="s">
        <v>347</v>
      </c>
      <c r="D124" s="140" t="s">
        <v>68</v>
      </c>
      <c r="E124" s="140">
        <v>56</v>
      </c>
    </row>
    <row r="125" s="133" customFormat="1" ht="13.5" spans="1:5">
      <c r="A125" s="270" t="s">
        <v>383</v>
      </c>
      <c r="B125" s="140" t="s">
        <v>384</v>
      </c>
      <c r="C125" s="140" t="s">
        <v>348</v>
      </c>
      <c r="D125" s="140" t="s">
        <v>68</v>
      </c>
      <c r="E125" s="140">
        <v>60</v>
      </c>
    </row>
    <row r="126" s="133" customFormat="1" ht="13.5" spans="1:5">
      <c r="A126" s="270" t="s">
        <v>383</v>
      </c>
      <c r="B126" s="140" t="s">
        <v>384</v>
      </c>
      <c r="C126" s="140" t="s">
        <v>173</v>
      </c>
      <c r="D126" s="140" t="s">
        <v>68</v>
      </c>
      <c r="E126" s="140">
        <v>60</v>
      </c>
    </row>
    <row r="127" s="133" customFormat="1" ht="13.5" spans="1:5">
      <c r="A127" s="270" t="s">
        <v>383</v>
      </c>
      <c r="B127" s="140" t="s">
        <v>384</v>
      </c>
      <c r="C127" s="140" t="s">
        <v>349</v>
      </c>
      <c r="D127" s="140" t="s">
        <v>68</v>
      </c>
      <c r="E127" s="140">
        <v>20</v>
      </c>
    </row>
    <row r="128" s="133" customFormat="1" ht="13.5" spans="1:5">
      <c r="A128" s="270" t="s">
        <v>383</v>
      </c>
      <c r="B128" s="140" t="s">
        <v>384</v>
      </c>
      <c r="C128" s="140" t="s">
        <v>350</v>
      </c>
      <c r="D128" s="140" t="s">
        <v>68</v>
      </c>
      <c r="E128" s="140">
        <v>5</v>
      </c>
    </row>
    <row r="129" s="133" customFormat="1" ht="13.5" spans="1:5">
      <c r="A129" s="270" t="s">
        <v>385</v>
      </c>
      <c r="B129" s="140" t="s">
        <v>386</v>
      </c>
      <c r="C129" s="140" t="s">
        <v>387</v>
      </c>
      <c r="D129" s="140" t="s">
        <v>68</v>
      </c>
      <c r="E129" s="140">
        <v>56</v>
      </c>
    </row>
    <row r="130" s="133" customFormat="1" ht="13.5" spans="1:5">
      <c r="A130" s="270" t="s">
        <v>385</v>
      </c>
      <c r="B130" s="140" t="s">
        <v>386</v>
      </c>
      <c r="C130" s="140" t="s">
        <v>388</v>
      </c>
      <c r="D130" s="140" t="s">
        <v>68</v>
      </c>
      <c r="E130" s="140">
        <v>56</v>
      </c>
    </row>
    <row r="131" s="133" customFormat="1" ht="13.5" spans="1:5">
      <c r="A131" s="140" t="s">
        <v>385</v>
      </c>
      <c r="B131" s="140" t="s">
        <v>386</v>
      </c>
      <c r="C131" s="140" t="s">
        <v>389</v>
      </c>
      <c r="D131" s="140" t="s">
        <v>68</v>
      </c>
      <c r="E131" s="140">
        <v>56</v>
      </c>
    </row>
    <row r="132" s="133" customFormat="1" ht="13.5" spans="1:5">
      <c r="A132" s="270" t="s">
        <v>385</v>
      </c>
      <c r="B132" s="140" t="s">
        <v>386</v>
      </c>
      <c r="C132" s="140" t="s">
        <v>390</v>
      </c>
      <c r="D132" s="140" t="s">
        <v>68</v>
      </c>
      <c r="E132" s="140">
        <v>5</v>
      </c>
    </row>
    <row r="133" s="133" customFormat="1" ht="13.5" spans="1:5">
      <c r="A133" s="270" t="s">
        <v>391</v>
      </c>
      <c r="B133" s="140" t="s">
        <v>392</v>
      </c>
      <c r="C133" s="140" t="s">
        <v>348</v>
      </c>
      <c r="D133" s="140" t="s">
        <v>68</v>
      </c>
      <c r="E133" s="140">
        <v>56</v>
      </c>
    </row>
    <row r="134" s="133" customFormat="1" ht="13.5" spans="1:5">
      <c r="A134" s="270" t="s">
        <v>391</v>
      </c>
      <c r="B134" s="140" t="s">
        <v>392</v>
      </c>
      <c r="C134" s="140" t="s">
        <v>173</v>
      </c>
      <c r="D134" s="140" t="s">
        <v>68</v>
      </c>
      <c r="E134" s="140">
        <v>15</v>
      </c>
    </row>
    <row r="135" s="133" customFormat="1" ht="13.5" spans="1:5">
      <c r="A135" s="270" t="s">
        <v>393</v>
      </c>
      <c r="B135" s="140" t="s">
        <v>394</v>
      </c>
      <c r="C135" s="140" t="s">
        <v>173</v>
      </c>
      <c r="D135" s="140" t="s">
        <v>68</v>
      </c>
      <c r="E135" s="140">
        <v>56</v>
      </c>
    </row>
    <row r="136" s="133" customFormat="1" ht="13.5" spans="1:5">
      <c r="A136" s="140">
        <v>61054</v>
      </c>
      <c r="B136" s="140" t="s">
        <v>395</v>
      </c>
      <c r="C136" s="140" t="s">
        <v>173</v>
      </c>
      <c r="D136" s="140" t="s">
        <v>68</v>
      </c>
      <c r="E136" s="140">
        <v>5</v>
      </c>
    </row>
    <row r="137" s="133" customFormat="1" ht="13.5" spans="1:5">
      <c r="A137" s="270">
        <v>62001</v>
      </c>
      <c r="B137" s="140" t="s">
        <v>396</v>
      </c>
      <c r="C137" s="140" t="s">
        <v>397</v>
      </c>
      <c r="D137" s="140" t="s">
        <v>68</v>
      </c>
      <c r="E137" s="140">
        <v>56</v>
      </c>
    </row>
    <row r="138" s="133" customFormat="1" ht="13.5" spans="1:5">
      <c r="A138" s="270">
        <v>62001</v>
      </c>
      <c r="B138" s="140" t="s">
        <v>396</v>
      </c>
      <c r="C138" s="140" t="s">
        <v>398</v>
      </c>
      <c r="D138" s="140" t="s">
        <v>68</v>
      </c>
      <c r="E138" s="140">
        <v>2</v>
      </c>
    </row>
    <row r="139" s="133" customFormat="1" ht="13.5" spans="1:5">
      <c r="A139" s="270">
        <v>62001</v>
      </c>
      <c r="B139" s="140" t="s">
        <v>396</v>
      </c>
      <c r="C139" s="140" t="s">
        <v>399</v>
      </c>
      <c r="D139" s="140" t="s">
        <v>68</v>
      </c>
      <c r="E139" s="140">
        <v>2</v>
      </c>
    </row>
    <row r="140" s="133" customFormat="1" ht="13.5" spans="1:5">
      <c r="A140" s="270" t="s">
        <v>400</v>
      </c>
      <c r="B140" s="140" t="s">
        <v>401</v>
      </c>
      <c r="C140" s="140" t="s">
        <v>173</v>
      </c>
      <c r="D140" s="140" t="s">
        <v>68</v>
      </c>
      <c r="E140" s="140">
        <v>2</v>
      </c>
    </row>
    <row r="141" s="133" customFormat="1" ht="13.5" spans="1:5">
      <c r="A141" s="270" t="s">
        <v>402</v>
      </c>
      <c r="B141" s="140" t="s">
        <v>403</v>
      </c>
      <c r="C141" s="140" t="s">
        <v>173</v>
      </c>
      <c r="D141" s="140" t="s">
        <v>68</v>
      </c>
      <c r="E141" s="140">
        <v>2</v>
      </c>
    </row>
    <row r="142" s="133" customFormat="1" ht="13.5" spans="1:5">
      <c r="A142" s="270" t="s">
        <v>404</v>
      </c>
      <c r="B142" s="140" t="s">
        <v>405</v>
      </c>
      <c r="C142" s="140" t="s">
        <v>349</v>
      </c>
      <c r="D142" s="140" t="s">
        <v>68</v>
      </c>
      <c r="E142" s="140">
        <v>2</v>
      </c>
    </row>
    <row r="143" s="133" customFormat="1" ht="13.5" spans="1:5">
      <c r="A143" s="270">
        <v>62005</v>
      </c>
      <c r="B143" s="140" t="s">
        <v>406</v>
      </c>
      <c r="C143" s="140" t="s">
        <v>407</v>
      </c>
      <c r="D143" s="140" t="s">
        <v>68</v>
      </c>
      <c r="E143" s="140">
        <v>2</v>
      </c>
    </row>
    <row r="144" s="133" customFormat="1" ht="13.5" spans="1:5">
      <c r="A144" s="270" t="s">
        <v>408</v>
      </c>
      <c r="B144" s="140" t="s">
        <v>409</v>
      </c>
      <c r="C144" s="140" t="s">
        <v>410</v>
      </c>
      <c r="D144" s="140" t="s">
        <v>68</v>
      </c>
      <c r="E144" s="140">
        <v>4</v>
      </c>
    </row>
    <row r="145" s="133" customFormat="1" ht="13.5" spans="1:5">
      <c r="A145" s="270" t="s">
        <v>411</v>
      </c>
      <c r="B145" s="140" t="s">
        <v>412</v>
      </c>
      <c r="C145" s="140" t="s">
        <v>173</v>
      </c>
      <c r="D145" s="140" t="s">
        <v>68</v>
      </c>
      <c r="E145" s="140">
        <v>4</v>
      </c>
    </row>
    <row r="146" s="133" customFormat="1" ht="13.5" spans="1:5">
      <c r="A146" s="270" t="s">
        <v>413</v>
      </c>
      <c r="B146" s="140" t="s">
        <v>414</v>
      </c>
      <c r="C146" s="140" t="s">
        <v>415</v>
      </c>
      <c r="D146" s="140" t="s">
        <v>188</v>
      </c>
      <c r="E146" s="140">
        <v>4</v>
      </c>
    </row>
    <row r="147" s="133" customFormat="1" ht="13.5" spans="1:5">
      <c r="A147" s="270" t="s">
        <v>413</v>
      </c>
      <c r="B147" s="140" t="s">
        <v>414</v>
      </c>
      <c r="C147" s="140" t="s">
        <v>416</v>
      </c>
      <c r="D147" s="140" t="s">
        <v>188</v>
      </c>
      <c r="E147" s="140">
        <v>1</v>
      </c>
    </row>
    <row r="148" s="133" customFormat="1" ht="13.5" spans="1:5">
      <c r="A148" s="270" t="s">
        <v>417</v>
      </c>
      <c r="B148" s="140" t="s">
        <v>418</v>
      </c>
      <c r="C148" s="140" t="s">
        <v>419</v>
      </c>
      <c r="D148" s="140" t="s">
        <v>188</v>
      </c>
      <c r="E148" s="140">
        <v>4</v>
      </c>
    </row>
    <row r="149" s="133" customFormat="1" ht="13.5" spans="1:5">
      <c r="A149" s="270" t="s">
        <v>420</v>
      </c>
      <c r="B149" s="140" t="s">
        <v>421</v>
      </c>
      <c r="C149" s="140" t="s">
        <v>422</v>
      </c>
      <c r="D149" s="140" t="s">
        <v>68</v>
      </c>
      <c r="E149" s="140">
        <v>56</v>
      </c>
    </row>
    <row r="150" s="133" customFormat="1" ht="13.5" spans="1:5">
      <c r="A150" s="270" t="s">
        <v>420</v>
      </c>
      <c r="B150" s="140" t="s">
        <v>421</v>
      </c>
      <c r="C150" s="140" t="s">
        <v>423</v>
      </c>
      <c r="D150" s="140" t="s">
        <v>68</v>
      </c>
      <c r="E150" s="140">
        <v>6</v>
      </c>
    </row>
    <row r="151" s="133" customFormat="1" ht="13.5" spans="1:5">
      <c r="A151" s="270" t="s">
        <v>424</v>
      </c>
      <c r="B151" s="140" t="s">
        <v>425</v>
      </c>
      <c r="C151" s="140" t="s">
        <v>426</v>
      </c>
      <c r="D151" s="140" t="s">
        <v>68</v>
      </c>
      <c r="E151" s="140">
        <v>5</v>
      </c>
    </row>
    <row r="152" s="133" customFormat="1" ht="13.5" spans="1:5">
      <c r="A152" s="270" t="s">
        <v>424</v>
      </c>
      <c r="B152" s="140" t="s">
        <v>425</v>
      </c>
      <c r="C152" s="140" t="s">
        <v>427</v>
      </c>
      <c r="D152" s="140" t="s">
        <v>68</v>
      </c>
      <c r="E152" s="140">
        <v>2</v>
      </c>
    </row>
    <row r="153" s="133" customFormat="1" ht="13.5" spans="1:5">
      <c r="A153" s="270" t="s">
        <v>428</v>
      </c>
      <c r="B153" s="140" t="s">
        <v>429</v>
      </c>
      <c r="C153" s="140" t="s">
        <v>430</v>
      </c>
      <c r="D153" s="140" t="s">
        <v>68</v>
      </c>
      <c r="E153" s="140">
        <v>56</v>
      </c>
    </row>
    <row r="154" s="133" customFormat="1" ht="13.5" spans="1:5">
      <c r="A154" s="270" t="s">
        <v>428</v>
      </c>
      <c r="B154" s="140" t="s">
        <v>429</v>
      </c>
      <c r="C154" s="140" t="s">
        <v>431</v>
      </c>
      <c r="D154" s="140" t="s">
        <v>68</v>
      </c>
      <c r="E154" s="140">
        <v>56</v>
      </c>
    </row>
    <row r="155" s="133" customFormat="1" ht="13.5" spans="1:5">
      <c r="A155" s="270" t="s">
        <v>432</v>
      </c>
      <c r="B155" s="140" t="s">
        <v>433</v>
      </c>
      <c r="C155" s="140" t="s">
        <v>434</v>
      </c>
      <c r="D155" s="140" t="s">
        <v>68</v>
      </c>
      <c r="E155" s="140">
        <v>2</v>
      </c>
    </row>
    <row r="156" s="133" customFormat="1" ht="13.5" spans="1:5">
      <c r="A156" s="270" t="s">
        <v>435</v>
      </c>
      <c r="B156" s="140" t="s">
        <v>436</v>
      </c>
      <c r="C156" s="140" t="s">
        <v>437</v>
      </c>
      <c r="D156" s="140" t="s">
        <v>68</v>
      </c>
      <c r="E156" s="140">
        <v>56</v>
      </c>
    </row>
    <row r="157" s="133" customFormat="1" ht="13.5" spans="1:5">
      <c r="A157" s="270" t="s">
        <v>438</v>
      </c>
      <c r="B157" s="140" t="s">
        <v>439</v>
      </c>
      <c r="C157" s="140" t="s">
        <v>440</v>
      </c>
      <c r="D157" s="140" t="s">
        <v>68</v>
      </c>
      <c r="E157" s="140">
        <v>56</v>
      </c>
    </row>
    <row r="158" s="133" customFormat="1" ht="13.5" spans="1:5">
      <c r="A158" s="270" t="s">
        <v>441</v>
      </c>
      <c r="B158" s="140" t="s">
        <v>442</v>
      </c>
      <c r="C158" s="140" t="s">
        <v>443</v>
      </c>
      <c r="D158" s="140" t="s">
        <v>188</v>
      </c>
      <c r="E158" s="140">
        <v>10</v>
      </c>
    </row>
    <row r="159" s="133" customFormat="1" ht="13.5" spans="1:5">
      <c r="A159" s="270" t="s">
        <v>444</v>
      </c>
      <c r="B159" s="140" t="s">
        <v>445</v>
      </c>
      <c r="C159" s="140" t="s">
        <v>446</v>
      </c>
      <c r="D159" s="140" t="s">
        <v>188</v>
      </c>
      <c r="E159" s="140">
        <v>56</v>
      </c>
    </row>
    <row r="160" s="133" customFormat="1" ht="13.5" spans="1:5">
      <c r="A160" s="270" t="s">
        <v>444</v>
      </c>
      <c r="B160" s="140" t="s">
        <v>445</v>
      </c>
      <c r="C160" s="140" t="s">
        <v>447</v>
      </c>
      <c r="D160" s="140" t="s">
        <v>188</v>
      </c>
      <c r="E160" s="140">
        <v>56</v>
      </c>
    </row>
    <row r="161" s="133" customFormat="1" ht="13.5" spans="1:5">
      <c r="A161" s="270" t="s">
        <v>444</v>
      </c>
      <c r="B161" s="140" t="s">
        <v>445</v>
      </c>
      <c r="C161" s="140" t="s">
        <v>448</v>
      </c>
      <c r="D161" s="140" t="s">
        <v>188</v>
      </c>
      <c r="E161" s="140">
        <v>3</v>
      </c>
    </row>
    <row r="162" s="133" customFormat="1" ht="13.5" spans="1:5">
      <c r="A162" s="270" t="s">
        <v>444</v>
      </c>
      <c r="B162" s="140" t="s">
        <v>445</v>
      </c>
      <c r="C162" s="140" t="s">
        <v>449</v>
      </c>
      <c r="D162" s="140" t="s">
        <v>188</v>
      </c>
      <c r="E162" s="140">
        <v>3</v>
      </c>
    </row>
    <row r="163" s="133" customFormat="1" ht="13.5" spans="1:5">
      <c r="A163" s="140">
        <v>62077</v>
      </c>
      <c r="B163" s="140" t="s">
        <v>450</v>
      </c>
      <c r="C163" s="140" t="s">
        <v>346</v>
      </c>
      <c r="D163" s="140" t="s">
        <v>188</v>
      </c>
      <c r="E163" s="140">
        <v>100</v>
      </c>
    </row>
    <row r="164" s="133" customFormat="1" ht="13.5" spans="1:5">
      <c r="A164" s="270" t="s">
        <v>451</v>
      </c>
      <c r="B164" s="140" t="s">
        <v>452</v>
      </c>
      <c r="C164" s="140" t="s">
        <v>426</v>
      </c>
      <c r="D164" s="140" t="s">
        <v>188</v>
      </c>
      <c r="E164" s="140">
        <v>5</v>
      </c>
    </row>
    <row r="165" customHeight="1" spans="1:5">
      <c r="A165" s="270" t="s">
        <v>451</v>
      </c>
      <c r="B165" s="140" t="s">
        <v>452</v>
      </c>
      <c r="C165" s="140" t="s">
        <v>453</v>
      </c>
      <c r="D165" s="140" t="s">
        <v>188</v>
      </c>
      <c r="E165" s="140">
        <v>2</v>
      </c>
    </row>
    <row r="166" customHeight="1" spans="1:5">
      <c r="A166" s="270" t="s">
        <v>454</v>
      </c>
      <c r="B166" s="140" t="s">
        <v>455</v>
      </c>
      <c r="C166" s="140" t="s">
        <v>456</v>
      </c>
      <c r="D166" s="140" t="s">
        <v>68</v>
      </c>
      <c r="E166" s="140">
        <v>2</v>
      </c>
    </row>
    <row r="167" customHeight="1" spans="1:5">
      <c r="A167" s="270" t="s">
        <v>454</v>
      </c>
      <c r="B167" s="140" t="s">
        <v>455</v>
      </c>
      <c r="C167" s="140" t="s">
        <v>457</v>
      </c>
      <c r="D167" s="140" t="s">
        <v>68</v>
      </c>
      <c r="E167" s="140">
        <v>4</v>
      </c>
    </row>
    <row r="168" customHeight="1" spans="1:5">
      <c r="A168" s="270" t="s">
        <v>458</v>
      </c>
      <c r="B168" s="140" t="s">
        <v>459</v>
      </c>
      <c r="C168" s="140" t="s">
        <v>460</v>
      </c>
      <c r="D168" s="140" t="s">
        <v>68</v>
      </c>
      <c r="E168" s="140">
        <v>2</v>
      </c>
    </row>
    <row r="169" customHeight="1" spans="1:5">
      <c r="A169" s="270" t="s">
        <v>461</v>
      </c>
      <c r="B169" s="140" t="s">
        <v>462</v>
      </c>
      <c r="C169" s="140" t="s">
        <v>463</v>
      </c>
      <c r="D169" s="140" t="s">
        <v>68</v>
      </c>
      <c r="E169" s="140">
        <v>56</v>
      </c>
    </row>
    <row r="170" customHeight="1" spans="1:5">
      <c r="A170" s="270">
        <v>63002</v>
      </c>
      <c r="B170" s="140" t="s">
        <v>464</v>
      </c>
      <c r="C170" s="140" t="s">
        <v>465</v>
      </c>
      <c r="D170" s="140" t="s">
        <v>68</v>
      </c>
      <c r="E170" s="140">
        <v>100</v>
      </c>
    </row>
    <row r="171" customHeight="1" spans="1:5">
      <c r="A171" s="270" t="s">
        <v>466</v>
      </c>
      <c r="B171" s="140" t="s">
        <v>464</v>
      </c>
      <c r="C171" s="140" t="s">
        <v>467</v>
      </c>
      <c r="D171" s="140" t="s">
        <v>68</v>
      </c>
      <c r="E171" s="140">
        <v>20</v>
      </c>
    </row>
    <row r="172" customHeight="1" spans="1:5">
      <c r="A172" s="270" t="s">
        <v>466</v>
      </c>
      <c r="B172" s="140" t="s">
        <v>464</v>
      </c>
      <c r="C172" s="140" t="s">
        <v>468</v>
      </c>
      <c r="D172" s="140" t="s">
        <v>68</v>
      </c>
      <c r="E172" s="140">
        <v>5</v>
      </c>
    </row>
    <row r="173" customHeight="1" spans="1:5">
      <c r="A173" s="270" t="s">
        <v>469</v>
      </c>
      <c r="B173" s="140" t="s">
        <v>470</v>
      </c>
      <c r="C173" s="140" t="s">
        <v>173</v>
      </c>
      <c r="D173" s="140" t="s">
        <v>68</v>
      </c>
      <c r="E173" s="140">
        <v>5</v>
      </c>
    </row>
    <row r="174" customHeight="1" spans="1:5">
      <c r="A174" s="270" t="s">
        <v>471</v>
      </c>
      <c r="B174" s="140" t="s">
        <v>472</v>
      </c>
      <c r="C174" s="140" t="s">
        <v>473</v>
      </c>
      <c r="D174" s="140" t="s">
        <v>68</v>
      </c>
      <c r="E174" s="140">
        <v>400</v>
      </c>
    </row>
    <row r="175" customHeight="1" spans="1:5">
      <c r="A175" s="270" t="s">
        <v>471</v>
      </c>
      <c r="B175" s="140" t="s">
        <v>472</v>
      </c>
      <c r="C175" s="140" t="s">
        <v>474</v>
      </c>
      <c r="D175" s="140" t="s">
        <v>68</v>
      </c>
      <c r="E175" s="140">
        <v>60</v>
      </c>
    </row>
    <row r="176" customHeight="1" spans="1:5">
      <c r="A176" s="270" t="s">
        <v>471</v>
      </c>
      <c r="B176" s="140" t="s">
        <v>472</v>
      </c>
      <c r="C176" s="140" t="s">
        <v>173</v>
      </c>
      <c r="D176" s="140" t="s">
        <v>68</v>
      </c>
      <c r="E176" s="140">
        <v>30</v>
      </c>
    </row>
    <row r="177" customHeight="1" spans="1:5">
      <c r="A177" s="270" t="s">
        <v>471</v>
      </c>
      <c r="B177" s="140" t="s">
        <v>472</v>
      </c>
      <c r="C177" s="140" t="s">
        <v>349</v>
      </c>
      <c r="D177" s="140" t="s">
        <v>68</v>
      </c>
      <c r="E177" s="140">
        <v>10</v>
      </c>
    </row>
    <row r="178" customHeight="1" spans="1:5">
      <c r="A178" s="270" t="s">
        <v>471</v>
      </c>
      <c r="B178" s="140" t="s">
        <v>472</v>
      </c>
      <c r="C178" s="140" t="s">
        <v>475</v>
      </c>
      <c r="D178" s="140" t="s">
        <v>68</v>
      </c>
      <c r="E178" s="140">
        <v>60</v>
      </c>
    </row>
    <row r="179" customHeight="1" spans="1:5">
      <c r="A179" s="270" t="s">
        <v>471</v>
      </c>
      <c r="B179" s="140" t="s">
        <v>472</v>
      </c>
      <c r="C179" s="140" t="s">
        <v>476</v>
      </c>
      <c r="D179" s="140" t="s">
        <v>68</v>
      </c>
      <c r="E179" s="140">
        <v>56</v>
      </c>
    </row>
    <row r="180" customHeight="1" spans="1:5">
      <c r="A180" s="270" t="s">
        <v>471</v>
      </c>
      <c r="B180" s="140" t="s">
        <v>472</v>
      </c>
      <c r="C180" s="140" t="s">
        <v>477</v>
      </c>
      <c r="D180" s="140" t="s">
        <v>68</v>
      </c>
      <c r="E180" s="140">
        <v>56</v>
      </c>
    </row>
    <row r="181" customHeight="1" spans="1:5">
      <c r="A181" s="270" t="s">
        <v>478</v>
      </c>
      <c r="B181" s="140" t="s">
        <v>479</v>
      </c>
      <c r="C181" s="140" t="s">
        <v>473</v>
      </c>
      <c r="D181" s="140" t="s">
        <v>68</v>
      </c>
      <c r="E181" s="140">
        <v>0</v>
      </c>
    </row>
    <row r="182" customHeight="1" spans="1:5">
      <c r="A182" s="270" t="s">
        <v>478</v>
      </c>
      <c r="B182" s="140" t="s">
        <v>479</v>
      </c>
      <c r="C182" s="140" t="s">
        <v>474</v>
      </c>
      <c r="D182" s="140" t="s">
        <v>68</v>
      </c>
      <c r="E182" s="140">
        <v>400</v>
      </c>
    </row>
    <row r="183" customHeight="1" spans="1:5">
      <c r="A183" s="270" t="s">
        <v>478</v>
      </c>
      <c r="B183" s="140" t="s">
        <v>479</v>
      </c>
      <c r="C183" s="140" t="s">
        <v>173</v>
      </c>
      <c r="D183" s="140" t="s">
        <v>68</v>
      </c>
      <c r="E183" s="140">
        <v>60</v>
      </c>
    </row>
    <row r="184" customHeight="1" spans="1:5">
      <c r="A184" s="270" t="s">
        <v>478</v>
      </c>
      <c r="B184" s="140" t="s">
        <v>479</v>
      </c>
      <c r="C184" s="140" t="s">
        <v>349</v>
      </c>
      <c r="D184" s="140" t="s">
        <v>68</v>
      </c>
      <c r="E184" s="140">
        <v>56</v>
      </c>
    </row>
    <row r="185" customHeight="1" spans="1:5">
      <c r="A185" s="270" t="s">
        <v>478</v>
      </c>
      <c r="B185" s="140" t="s">
        <v>479</v>
      </c>
      <c r="C185" s="140" t="s">
        <v>350</v>
      </c>
      <c r="D185" s="140" t="s">
        <v>68</v>
      </c>
      <c r="E185" s="140">
        <v>56</v>
      </c>
    </row>
    <row r="186" customHeight="1" spans="1:5">
      <c r="A186" s="270" t="s">
        <v>478</v>
      </c>
      <c r="B186" s="140" t="s">
        <v>479</v>
      </c>
      <c r="C186" s="140" t="s">
        <v>480</v>
      </c>
      <c r="D186" s="140" t="s">
        <v>68</v>
      </c>
      <c r="E186" s="140">
        <v>2</v>
      </c>
    </row>
    <row r="187" customHeight="1" spans="1:5">
      <c r="A187" s="270" t="s">
        <v>478</v>
      </c>
      <c r="B187" s="140" t="s">
        <v>479</v>
      </c>
      <c r="C187" s="140" t="s">
        <v>475</v>
      </c>
      <c r="D187" s="140" t="s">
        <v>68</v>
      </c>
      <c r="E187" s="140">
        <v>60</v>
      </c>
    </row>
    <row r="188" customHeight="1" spans="1:5">
      <c r="A188" s="270" t="s">
        <v>478</v>
      </c>
      <c r="B188" s="140" t="s">
        <v>479</v>
      </c>
      <c r="C188" s="140" t="s">
        <v>476</v>
      </c>
      <c r="D188" s="140" t="s">
        <v>68</v>
      </c>
      <c r="E188" s="140">
        <v>60</v>
      </c>
    </row>
    <row r="189" customHeight="1" spans="1:5">
      <c r="A189" s="270" t="s">
        <v>478</v>
      </c>
      <c r="B189" s="140" t="s">
        <v>479</v>
      </c>
      <c r="C189" s="140" t="s">
        <v>477</v>
      </c>
      <c r="D189" s="140" t="s">
        <v>68</v>
      </c>
      <c r="E189" s="140">
        <v>56</v>
      </c>
    </row>
    <row r="190" customHeight="1" spans="1:5">
      <c r="A190" s="270" t="s">
        <v>478</v>
      </c>
      <c r="B190" s="140" t="s">
        <v>479</v>
      </c>
      <c r="C190" s="140" t="s">
        <v>481</v>
      </c>
      <c r="D190" s="140" t="s">
        <v>68</v>
      </c>
      <c r="E190" s="140">
        <v>2</v>
      </c>
    </row>
    <row r="191" customHeight="1" spans="1:5">
      <c r="A191" s="270" t="s">
        <v>478</v>
      </c>
      <c r="B191" s="140" t="s">
        <v>479</v>
      </c>
      <c r="C191" s="140" t="s">
        <v>482</v>
      </c>
      <c r="D191" s="140" t="s">
        <v>68</v>
      </c>
      <c r="E191" s="140">
        <v>2</v>
      </c>
    </row>
    <row r="192" customHeight="1" spans="1:5">
      <c r="A192" s="270" t="s">
        <v>478</v>
      </c>
      <c r="B192" s="140" t="s">
        <v>479</v>
      </c>
      <c r="C192" s="140" t="s">
        <v>483</v>
      </c>
      <c r="D192" s="140" t="s">
        <v>68</v>
      </c>
      <c r="E192" s="140">
        <v>1</v>
      </c>
    </row>
    <row r="193" customHeight="1" spans="1:5">
      <c r="A193" s="270" t="s">
        <v>484</v>
      </c>
      <c r="B193" s="140" t="s">
        <v>485</v>
      </c>
      <c r="C193" s="140" t="s">
        <v>486</v>
      </c>
      <c r="D193" s="140" t="s">
        <v>68</v>
      </c>
      <c r="E193" s="140">
        <v>2</v>
      </c>
    </row>
    <row r="194" customHeight="1" spans="1:5">
      <c r="A194" s="270" t="s">
        <v>487</v>
      </c>
      <c r="B194" s="140" t="s">
        <v>488</v>
      </c>
      <c r="C194" s="140" t="s">
        <v>489</v>
      </c>
      <c r="D194" s="140" t="s">
        <v>68</v>
      </c>
      <c r="E194" s="140">
        <v>60</v>
      </c>
    </row>
    <row r="195" customHeight="1" spans="1:5">
      <c r="A195" s="270" t="s">
        <v>487</v>
      </c>
      <c r="B195" s="140" t="s">
        <v>488</v>
      </c>
      <c r="C195" s="140" t="s">
        <v>473</v>
      </c>
      <c r="D195" s="140" t="s">
        <v>68</v>
      </c>
      <c r="E195" s="140">
        <v>300</v>
      </c>
    </row>
    <row r="196" customHeight="1" spans="1:5">
      <c r="A196" s="270" t="s">
        <v>487</v>
      </c>
      <c r="B196" s="140" t="s">
        <v>488</v>
      </c>
      <c r="C196" s="140" t="s">
        <v>490</v>
      </c>
      <c r="D196" s="140" t="s">
        <v>68</v>
      </c>
      <c r="E196" s="140">
        <v>28</v>
      </c>
    </row>
    <row r="197" customHeight="1" spans="1:5">
      <c r="A197" s="270" t="s">
        <v>487</v>
      </c>
      <c r="B197" s="140" t="s">
        <v>488</v>
      </c>
      <c r="C197" s="140" t="s">
        <v>475</v>
      </c>
      <c r="D197" s="140" t="s">
        <v>68</v>
      </c>
      <c r="E197" s="140">
        <v>60</v>
      </c>
    </row>
    <row r="198" customHeight="1" spans="1:5">
      <c r="A198" s="140">
        <v>63045</v>
      </c>
      <c r="B198" s="140" t="s">
        <v>491</v>
      </c>
      <c r="C198" s="140" t="s">
        <v>492</v>
      </c>
      <c r="D198" s="140" t="s">
        <v>68</v>
      </c>
      <c r="E198" s="140">
        <v>2</v>
      </c>
    </row>
    <row r="199" customHeight="1" spans="1:5">
      <c r="A199" s="270" t="s">
        <v>493</v>
      </c>
      <c r="B199" s="140" t="s">
        <v>494</v>
      </c>
      <c r="C199" s="140" t="s">
        <v>495</v>
      </c>
      <c r="D199" s="140" t="s">
        <v>68</v>
      </c>
      <c r="E199" s="140">
        <v>56</v>
      </c>
    </row>
    <row r="200" customHeight="1" spans="1:5">
      <c r="A200" s="270" t="s">
        <v>496</v>
      </c>
      <c r="B200" s="140" t="s">
        <v>497</v>
      </c>
      <c r="C200" s="140" t="s">
        <v>498</v>
      </c>
      <c r="D200" s="140" t="s">
        <v>68</v>
      </c>
      <c r="E200" s="140">
        <v>56</v>
      </c>
    </row>
    <row r="201" customHeight="1" spans="1:5">
      <c r="A201" s="270" t="s">
        <v>499</v>
      </c>
      <c r="B201" s="140" t="s">
        <v>500</v>
      </c>
      <c r="C201" s="140" t="s">
        <v>501</v>
      </c>
      <c r="D201" s="140" t="s">
        <v>68</v>
      </c>
      <c r="E201" s="140">
        <v>4</v>
      </c>
    </row>
    <row r="202" customHeight="1" spans="1:5">
      <c r="A202" s="270" t="s">
        <v>502</v>
      </c>
      <c r="B202" s="140" t="s">
        <v>503</v>
      </c>
      <c r="C202" s="140" t="s">
        <v>504</v>
      </c>
      <c r="D202" s="140" t="s">
        <v>68</v>
      </c>
      <c r="E202" s="140">
        <v>56</v>
      </c>
    </row>
    <row r="203" customHeight="1" spans="1:5">
      <c r="A203" s="270" t="s">
        <v>505</v>
      </c>
      <c r="B203" s="140" t="s">
        <v>506</v>
      </c>
      <c r="C203" s="140" t="s">
        <v>507</v>
      </c>
      <c r="D203" s="140" t="s">
        <v>68</v>
      </c>
      <c r="E203" s="140">
        <v>56</v>
      </c>
    </row>
    <row r="204" customHeight="1" spans="1:5">
      <c r="A204" s="270" t="s">
        <v>508</v>
      </c>
      <c r="B204" s="140" t="s">
        <v>509</v>
      </c>
      <c r="C204" s="140" t="s">
        <v>510</v>
      </c>
      <c r="D204" s="140" t="s">
        <v>68</v>
      </c>
      <c r="E204" s="140">
        <v>56</v>
      </c>
    </row>
    <row r="205" customHeight="1" spans="1:5">
      <c r="A205" s="270" t="s">
        <v>511</v>
      </c>
      <c r="B205" s="140" t="s">
        <v>512</v>
      </c>
      <c r="C205" s="140" t="s">
        <v>513</v>
      </c>
      <c r="D205" s="140" t="s">
        <v>68</v>
      </c>
      <c r="E205" s="140">
        <v>5</v>
      </c>
    </row>
    <row r="206" customHeight="1" spans="1:5">
      <c r="A206" s="270" t="s">
        <v>514</v>
      </c>
      <c r="B206" s="140" t="s">
        <v>515</v>
      </c>
      <c r="C206" s="140" t="s">
        <v>516</v>
      </c>
      <c r="D206" s="140" t="s">
        <v>68</v>
      </c>
      <c r="E206" s="140">
        <v>56</v>
      </c>
    </row>
    <row r="207" customHeight="1" spans="1:5">
      <c r="A207" s="270" t="s">
        <v>517</v>
      </c>
      <c r="B207" s="140" t="s">
        <v>518</v>
      </c>
      <c r="C207" s="140" t="s">
        <v>519</v>
      </c>
      <c r="D207" s="140" t="s">
        <v>68</v>
      </c>
      <c r="E207" s="140">
        <v>2</v>
      </c>
    </row>
    <row r="208" customHeight="1" spans="1:5">
      <c r="A208" s="270" t="s">
        <v>520</v>
      </c>
      <c r="B208" s="140" t="s">
        <v>521</v>
      </c>
      <c r="C208" s="140" t="s">
        <v>522</v>
      </c>
      <c r="D208" s="140" t="s">
        <v>68</v>
      </c>
      <c r="E208" s="140">
        <v>56</v>
      </c>
    </row>
    <row r="209" customHeight="1" spans="1:5">
      <c r="A209" s="270" t="s">
        <v>523</v>
      </c>
      <c r="B209" s="140" t="s">
        <v>524</v>
      </c>
      <c r="C209" s="140" t="s">
        <v>525</v>
      </c>
      <c r="D209" s="140" t="s">
        <v>68</v>
      </c>
      <c r="E209" s="140">
        <v>60</v>
      </c>
    </row>
    <row r="210" customHeight="1" spans="1:5">
      <c r="A210" s="270" t="s">
        <v>526</v>
      </c>
      <c r="B210" s="140" t="s">
        <v>527</v>
      </c>
      <c r="C210" s="140" t="s">
        <v>528</v>
      </c>
      <c r="D210" s="140" t="s">
        <v>529</v>
      </c>
      <c r="E210" s="140">
        <v>4</v>
      </c>
    </row>
    <row r="211" customHeight="1" spans="1:5">
      <c r="A211" s="270" t="s">
        <v>526</v>
      </c>
      <c r="B211" s="140" t="s">
        <v>527</v>
      </c>
      <c r="C211" s="140" t="s">
        <v>530</v>
      </c>
      <c r="D211" s="140" t="s">
        <v>529</v>
      </c>
      <c r="E211" s="140">
        <v>3</v>
      </c>
    </row>
    <row r="212" customHeight="1" spans="1:5">
      <c r="A212" s="270" t="s">
        <v>531</v>
      </c>
      <c r="B212" s="140" t="s">
        <v>532</v>
      </c>
      <c r="C212" s="140" t="s">
        <v>533</v>
      </c>
      <c r="D212" s="140" t="s">
        <v>529</v>
      </c>
      <c r="E212" s="140">
        <v>2</v>
      </c>
    </row>
    <row r="213" customHeight="1" spans="1:5">
      <c r="A213" s="270" t="s">
        <v>531</v>
      </c>
      <c r="B213" s="140" t="s">
        <v>532</v>
      </c>
      <c r="C213" s="140" t="s">
        <v>528</v>
      </c>
      <c r="D213" s="140" t="s">
        <v>529</v>
      </c>
      <c r="E213" s="140">
        <v>2</v>
      </c>
    </row>
    <row r="214" customHeight="1" spans="1:5">
      <c r="A214" s="270" t="s">
        <v>534</v>
      </c>
      <c r="B214" s="140" t="s">
        <v>535</v>
      </c>
      <c r="C214" s="140" t="s">
        <v>536</v>
      </c>
      <c r="D214" s="140" t="s">
        <v>529</v>
      </c>
      <c r="E214" s="140">
        <v>8</v>
      </c>
    </row>
    <row r="215" customHeight="1" spans="1:5">
      <c r="A215" s="270" t="s">
        <v>537</v>
      </c>
      <c r="B215" s="140" t="s">
        <v>538</v>
      </c>
      <c r="C215" s="140" t="s">
        <v>539</v>
      </c>
      <c r="D215" s="140" t="s">
        <v>529</v>
      </c>
      <c r="E215" s="140">
        <v>4</v>
      </c>
    </row>
    <row r="216" customHeight="1" spans="1:5">
      <c r="A216" s="270" t="s">
        <v>540</v>
      </c>
      <c r="B216" s="140" t="s">
        <v>541</v>
      </c>
      <c r="C216" s="140" t="s">
        <v>542</v>
      </c>
      <c r="D216" s="140" t="s">
        <v>543</v>
      </c>
      <c r="E216" s="140">
        <v>60</v>
      </c>
    </row>
    <row r="217" customHeight="1" spans="1:5">
      <c r="A217" s="140">
        <v>64067</v>
      </c>
      <c r="B217" s="140" t="s">
        <v>544</v>
      </c>
      <c r="C217" s="140" t="s">
        <v>473</v>
      </c>
      <c r="D217" s="140" t="s">
        <v>68</v>
      </c>
      <c r="E217" s="140">
        <v>56</v>
      </c>
    </row>
    <row r="218" customHeight="1" spans="1:5">
      <c r="A218" s="270" t="s">
        <v>545</v>
      </c>
      <c r="B218" s="140" t="s">
        <v>546</v>
      </c>
      <c r="C218" s="140" t="s">
        <v>547</v>
      </c>
      <c r="D218" s="140" t="s">
        <v>68</v>
      </c>
      <c r="E218" s="140">
        <v>56</v>
      </c>
    </row>
    <row r="219" customHeight="1" spans="1:5">
      <c r="A219" s="270" t="s">
        <v>548</v>
      </c>
      <c r="B219" s="140" t="s">
        <v>549</v>
      </c>
      <c r="C219" s="140" t="s">
        <v>547</v>
      </c>
      <c r="D219" s="140" t="s">
        <v>68</v>
      </c>
      <c r="E219" s="140">
        <v>56</v>
      </c>
    </row>
    <row r="220" customHeight="1" spans="1:5">
      <c r="A220" s="270" t="s">
        <v>550</v>
      </c>
      <c r="B220" s="140" t="s">
        <v>551</v>
      </c>
      <c r="C220" s="140" t="s">
        <v>547</v>
      </c>
      <c r="D220" s="140" t="s">
        <v>68</v>
      </c>
      <c r="E220" s="140">
        <v>56</v>
      </c>
    </row>
    <row r="221" customHeight="1" spans="1:5">
      <c r="A221" s="270" t="s">
        <v>552</v>
      </c>
      <c r="B221" s="140" t="s">
        <v>553</v>
      </c>
      <c r="C221" s="140" t="s">
        <v>554</v>
      </c>
      <c r="D221" s="140" t="s">
        <v>68</v>
      </c>
      <c r="E221" s="140">
        <v>2</v>
      </c>
    </row>
    <row r="222" customHeight="1" spans="1:5">
      <c r="A222" s="270" t="s">
        <v>555</v>
      </c>
      <c r="B222" s="140" t="s">
        <v>556</v>
      </c>
      <c r="C222" s="140" t="s">
        <v>557</v>
      </c>
      <c r="D222" s="140" t="s">
        <v>68</v>
      </c>
      <c r="E222" s="140">
        <v>56</v>
      </c>
    </row>
    <row r="223" customHeight="1" spans="1:5">
      <c r="A223" s="270" t="s">
        <v>555</v>
      </c>
      <c r="B223" s="140" t="s">
        <v>556</v>
      </c>
      <c r="C223" s="140" t="s">
        <v>558</v>
      </c>
      <c r="D223" s="140" t="s">
        <v>68</v>
      </c>
      <c r="E223" s="140">
        <v>4</v>
      </c>
    </row>
    <row r="224" customHeight="1" spans="1:5">
      <c r="A224" s="270" t="s">
        <v>559</v>
      </c>
      <c r="B224" s="140" t="s">
        <v>560</v>
      </c>
      <c r="C224" s="140" t="s">
        <v>561</v>
      </c>
      <c r="D224" s="140" t="s">
        <v>68</v>
      </c>
      <c r="E224" s="140">
        <v>56</v>
      </c>
    </row>
    <row r="225" customHeight="1" spans="1:5">
      <c r="A225" s="270" t="s">
        <v>559</v>
      </c>
      <c r="B225" s="140" t="s">
        <v>560</v>
      </c>
      <c r="C225" s="140" t="s">
        <v>562</v>
      </c>
      <c r="D225" s="140" t="s">
        <v>68</v>
      </c>
      <c r="E225" s="140">
        <v>2</v>
      </c>
    </row>
    <row r="226" customHeight="1" spans="1:5">
      <c r="A226" s="270" t="s">
        <v>563</v>
      </c>
      <c r="B226" s="140" t="s">
        <v>564</v>
      </c>
      <c r="C226" s="140" t="s">
        <v>565</v>
      </c>
      <c r="D226" s="140" t="s">
        <v>68</v>
      </c>
      <c r="E226" s="140">
        <v>56</v>
      </c>
    </row>
    <row r="227" customHeight="1" spans="1:5">
      <c r="A227" s="270" t="s">
        <v>563</v>
      </c>
      <c r="B227" s="140" t="s">
        <v>564</v>
      </c>
      <c r="C227" s="140" t="s">
        <v>566</v>
      </c>
      <c r="D227" s="140" t="s">
        <v>68</v>
      </c>
      <c r="E227" s="140">
        <v>5</v>
      </c>
    </row>
    <row r="228" customHeight="1" spans="1:5">
      <c r="A228" s="270" t="s">
        <v>567</v>
      </c>
      <c r="B228" s="140" t="s">
        <v>568</v>
      </c>
      <c r="C228" s="140" t="s">
        <v>569</v>
      </c>
      <c r="D228" s="140" t="s">
        <v>68</v>
      </c>
      <c r="E228" s="140">
        <v>56</v>
      </c>
    </row>
    <row r="229" customHeight="1" spans="1:5">
      <c r="A229" s="270" t="s">
        <v>570</v>
      </c>
      <c r="B229" s="140" t="s">
        <v>571</v>
      </c>
      <c r="C229" s="140" t="s">
        <v>572</v>
      </c>
      <c r="D229" s="140" t="s">
        <v>68</v>
      </c>
      <c r="E229" s="140">
        <v>56</v>
      </c>
    </row>
    <row r="230" customHeight="1" spans="1:5">
      <c r="A230" s="270" t="s">
        <v>570</v>
      </c>
      <c r="B230" s="140" t="s">
        <v>571</v>
      </c>
      <c r="C230" s="140" t="s">
        <v>573</v>
      </c>
      <c r="D230" s="140" t="s">
        <v>68</v>
      </c>
      <c r="E230" s="140">
        <v>56</v>
      </c>
    </row>
    <row r="231" customHeight="1" spans="1:5">
      <c r="A231" s="270" t="s">
        <v>574</v>
      </c>
      <c r="B231" s="140" t="s">
        <v>575</v>
      </c>
      <c r="C231" s="140" t="s">
        <v>576</v>
      </c>
      <c r="D231" s="140" t="s">
        <v>188</v>
      </c>
      <c r="E231" s="140">
        <v>500</v>
      </c>
    </row>
    <row r="232" customHeight="1" spans="1:5">
      <c r="A232" s="270" t="s">
        <v>577</v>
      </c>
      <c r="B232" s="140" t="s">
        <v>578</v>
      </c>
      <c r="C232" s="140" t="s">
        <v>579</v>
      </c>
      <c r="D232" s="140" t="s">
        <v>188</v>
      </c>
      <c r="E232" s="140">
        <v>2</v>
      </c>
    </row>
    <row r="233" customHeight="1" spans="1:5">
      <c r="A233" s="271" t="s">
        <v>580</v>
      </c>
      <c r="B233" s="272" t="s">
        <v>581</v>
      </c>
      <c r="C233" s="140"/>
      <c r="D233" s="140"/>
      <c r="E233" s="140"/>
    </row>
    <row r="234" customHeight="1" spans="1:5">
      <c r="A234" s="140">
        <v>70001</v>
      </c>
      <c r="B234" s="140" t="s">
        <v>582</v>
      </c>
      <c r="C234" s="140" t="s">
        <v>583</v>
      </c>
      <c r="D234" s="140" t="s">
        <v>584</v>
      </c>
      <c r="E234" s="140">
        <v>500</v>
      </c>
    </row>
    <row r="235" customHeight="1" spans="1:5">
      <c r="A235" s="140">
        <v>70001</v>
      </c>
      <c r="B235" s="140" t="s">
        <v>585</v>
      </c>
      <c r="C235" s="140" t="s">
        <v>583</v>
      </c>
      <c r="D235" s="140" t="s">
        <v>584</v>
      </c>
      <c r="E235" s="140">
        <v>500</v>
      </c>
    </row>
    <row r="236" customHeight="1" spans="1:5">
      <c r="A236" s="140">
        <v>70001</v>
      </c>
      <c r="B236" s="140" t="s">
        <v>586</v>
      </c>
      <c r="C236" s="140" t="s">
        <v>583</v>
      </c>
      <c r="D236" s="140" t="s">
        <v>584</v>
      </c>
      <c r="E236" s="140">
        <v>500</v>
      </c>
    </row>
    <row r="237" customHeight="1" spans="1:5">
      <c r="A237" s="140">
        <v>70004</v>
      </c>
      <c r="B237" s="140" t="s">
        <v>587</v>
      </c>
      <c r="C237" s="140" t="s">
        <v>588</v>
      </c>
      <c r="D237" s="140" t="s">
        <v>584</v>
      </c>
      <c r="E237" s="140">
        <v>500</v>
      </c>
    </row>
    <row r="238" customHeight="1" spans="1:5">
      <c r="A238" s="140">
        <v>70004</v>
      </c>
      <c r="B238" s="140" t="s">
        <v>587</v>
      </c>
      <c r="C238" s="140" t="s">
        <v>583</v>
      </c>
      <c r="D238" s="140" t="s">
        <v>584</v>
      </c>
      <c r="E238" s="140">
        <v>500</v>
      </c>
    </row>
    <row r="239" customHeight="1" spans="1:5">
      <c r="A239" s="140">
        <v>70005</v>
      </c>
      <c r="B239" s="140" t="s">
        <v>589</v>
      </c>
      <c r="C239" s="140" t="s">
        <v>583</v>
      </c>
      <c r="D239" s="140" t="s">
        <v>584</v>
      </c>
      <c r="E239" s="140">
        <v>500</v>
      </c>
    </row>
    <row r="240" customHeight="1" spans="1:5">
      <c r="A240" s="140">
        <v>70005</v>
      </c>
      <c r="B240" s="140" t="s">
        <v>590</v>
      </c>
      <c r="C240" s="140" t="s">
        <v>583</v>
      </c>
      <c r="D240" s="140" t="s">
        <v>584</v>
      </c>
      <c r="E240" s="140">
        <v>500</v>
      </c>
    </row>
    <row r="241" customHeight="1" spans="1:5">
      <c r="A241" s="140">
        <v>70006</v>
      </c>
      <c r="B241" s="140" t="s">
        <v>591</v>
      </c>
      <c r="C241" s="140" t="s">
        <v>583</v>
      </c>
      <c r="D241" s="140" t="s">
        <v>584</v>
      </c>
      <c r="E241" s="140">
        <v>500</v>
      </c>
    </row>
    <row r="242" customHeight="1" spans="1:5">
      <c r="A242" s="140">
        <v>70010</v>
      </c>
      <c r="B242" s="140" t="s">
        <v>592</v>
      </c>
      <c r="C242" s="140" t="s">
        <v>583</v>
      </c>
      <c r="D242" s="140" t="s">
        <v>584</v>
      </c>
      <c r="E242" s="140">
        <v>500</v>
      </c>
    </row>
    <row r="243" customHeight="1" spans="1:5">
      <c r="A243" s="140">
        <v>70010</v>
      </c>
      <c r="B243" s="140" t="s">
        <v>593</v>
      </c>
      <c r="C243" s="140" t="s">
        <v>583</v>
      </c>
      <c r="D243" s="140" t="s">
        <v>584</v>
      </c>
      <c r="E243" s="140">
        <v>500</v>
      </c>
    </row>
    <row r="244" customHeight="1" spans="1:5">
      <c r="A244" s="140">
        <v>70021</v>
      </c>
      <c r="B244" s="140" t="s">
        <v>594</v>
      </c>
      <c r="C244" s="140" t="s">
        <v>583</v>
      </c>
      <c r="D244" s="140" t="s">
        <v>584</v>
      </c>
      <c r="E244" s="140">
        <v>250</v>
      </c>
    </row>
    <row r="245" customHeight="1" spans="1:5">
      <c r="A245" s="140">
        <v>70032</v>
      </c>
      <c r="B245" s="140" t="s">
        <v>595</v>
      </c>
      <c r="C245" s="140" t="s">
        <v>583</v>
      </c>
      <c r="D245" s="140" t="s">
        <v>584</v>
      </c>
      <c r="E245" s="140">
        <v>2000</v>
      </c>
    </row>
    <row r="246" customHeight="1" spans="1:5">
      <c r="A246" s="140">
        <v>70033</v>
      </c>
      <c r="B246" s="140" t="s">
        <v>596</v>
      </c>
      <c r="C246" s="140" t="s">
        <v>583</v>
      </c>
      <c r="D246" s="140" t="s">
        <v>584</v>
      </c>
      <c r="E246" s="140">
        <v>500</v>
      </c>
    </row>
    <row r="247" customHeight="1" spans="1:5">
      <c r="A247" s="140">
        <v>70034</v>
      </c>
      <c r="B247" s="140" t="s">
        <v>597</v>
      </c>
      <c r="C247" s="140" t="s">
        <v>588</v>
      </c>
      <c r="D247" s="140" t="s">
        <v>584</v>
      </c>
      <c r="E247" s="140">
        <v>500</v>
      </c>
    </row>
    <row r="248" customHeight="1" spans="1:5">
      <c r="A248" s="140">
        <v>70041</v>
      </c>
      <c r="B248" s="140" t="s">
        <v>598</v>
      </c>
      <c r="C248" s="140" t="s">
        <v>583</v>
      </c>
      <c r="D248" s="140" t="s">
        <v>584</v>
      </c>
      <c r="E248" s="140">
        <v>500</v>
      </c>
    </row>
    <row r="249" customHeight="1" spans="1:5">
      <c r="A249" s="140">
        <v>70042</v>
      </c>
      <c r="B249" s="140" t="s">
        <v>599</v>
      </c>
      <c r="C249" s="140" t="s">
        <v>583</v>
      </c>
      <c r="D249" s="140" t="s">
        <v>584</v>
      </c>
      <c r="E249" s="140">
        <v>2000</v>
      </c>
    </row>
    <row r="250" customHeight="1" spans="1:5">
      <c r="A250" s="140">
        <v>70043</v>
      </c>
      <c r="B250" s="140" t="s">
        <v>599</v>
      </c>
      <c r="C250" s="140" t="s">
        <v>588</v>
      </c>
      <c r="D250" s="140" t="s">
        <v>584</v>
      </c>
      <c r="E250" s="140">
        <v>3000</v>
      </c>
    </row>
    <row r="251" customHeight="1" spans="1:5">
      <c r="A251" s="140">
        <v>70045</v>
      </c>
      <c r="B251" s="140" t="s">
        <v>600</v>
      </c>
      <c r="C251" s="140" t="s">
        <v>588</v>
      </c>
      <c r="D251" s="140" t="s">
        <v>584</v>
      </c>
      <c r="E251" s="140">
        <v>500</v>
      </c>
    </row>
    <row r="252" customHeight="1" spans="1:5">
      <c r="A252" s="140">
        <v>70046</v>
      </c>
      <c r="B252" s="140" t="s">
        <v>601</v>
      </c>
      <c r="C252" s="140" t="s">
        <v>583</v>
      </c>
      <c r="D252" s="140" t="s">
        <v>584</v>
      </c>
      <c r="E252" s="140">
        <v>500</v>
      </c>
    </row>
    <row r="253" customHeight="1" spans="1:5">
      <c r="A253" s="140">
        <v>70049</v>
      </c>
      <c r="B253" s="140" t="s">
        <v>602</v>
      </c>
      <c r="C253" s="140" t="s">
        <v>588</v>
      </c>
      <c r="D253" s="140" t="s">
        <v>584</v>
      </c>
      <c r="E253" s="140">
        <v>1500</v>
      </c>
    </row>
    <row r="254" customHeight="1" spans="1:5">
      <c r="A254" s="140">
        <v>70054</v>
      </c>
      <c r="B254" s="140" t="s">
        <v>603</v>
      </c>
      <c r="C254" s="140" t="s">
        <v>583</v>
      </c>
      <c r="D254" s="140" t="s">
        <v>584</v>
      </c>
      <c r="E254" s="140">
        <v>500</v>
      </c>
    </row>
    <row r="255" customHeight="1" spans="1:5">
      <c r="A255" s="270" t="s">
        <v>604</v>
      </c>
      <c r="B255" s="140" t="s">
        <v>605</v>
      </c>
      <c r="C255" s="140" t="s">
        <v>583</v>
      </c>
      <c r="D255" s="140" t="s">
        <v>584</v>
      </c>
      <c r="E255" s="140">
        <v>500</v>
      </c>
    </row>
    <row r="256" customHeight="1" spans="1:5">
      <c r="A256" s="140">
        <v>70065</v>
      </c>
      <c r="B256" s="140" t="s">
        <v>606</v>
      </c>
      <c r="C256" s="140" t="s">
        <v>583</v>
      </c>
      <c r="D256" s="140" t="s">
        <v>584</v>
      </c>
      <c r="E256" s="140">
        <v>500</v>
      </c>
    </row>
    <row r="257" customHeight="1" spans="1:5">
      <c r="A257" s="270" t="s">
        <v>607</v>
      </c>
      <c r="B257" s="140" t="s">
        <v>608</v>
      </c>
      <c r="C257" s="140" t="s">
        <v>583</v>
      </c>
      <c r="D257" s="140" t="s">
        <v>584</v>
      </c>
      <c r="E257" s="140">
        <v>500</v>
      </c>
    </row>
    <row r="258" customHeight="1" spans="1:5">
      <c r="A258" s="270" t="s">
        <v>609</v>
      </c>
      <c r="B258" s="140" t="s">
        <v>610</v>
      </c>
      <c r="C258" s="140" t="s">
        <v>583</v>
      </c>
      <c r="D258" s="140" t="s">
        <v>584</v>
      </c>
      <c r="E258" s="140">
        <v>500</v>
      </c>
    </row>
    <row r="259" customHeight="1" spans="1:5">
      <c r="A259" s="140">
        <v>70069</v>
      </c>
      <c r="B259" s="140" t="s">
        <v>611</v>
      </c>
      <c r="C259" s="140" t="s">
        <v>583</v>
      </c>
      <c r="D259" s="140" t="s">
        <v>584</v>
      </c>
      <c r="E259" s="140">
        <v>500</v>
      </c>
    </row>
    <row r="260" customHeight="1" spans="1:5">
      <c r="A260" s="140">
        <v>70070</v>
      </c>
      <c r="B260" s="140" t="s">
        <v>612</v>
      </c>
      <c r="C260" s="140" t="s">
        <v>583</v>
      </c>
      <c r="D260" s="140" t="s">
        <v>584</v>
      </c>
      <c r="E260" s="140">
        <v>500</v>
      </c>
    </row>
    <row r="261" customHeight="1" spans="1:5">
      <c r="A261" s="270" t="s">
        <v>613</v>
      </c>
      <c r="B261" s="140" t="s">
        <v>614</v>
      </c>
      <c r="C261" s="140" t="s">
        <v>583</v>
      </c>
      <c r="D261" s="140" t="s">
        <v>584</v>
      </c>
      <c r="E261" s="140">
        <v>500</v>
      </c>
    </row>
    <row r="262" customHeight="1" spans="1:5">
      <c r="A262" s="140">
        <v>70083</v>
      </c>
      <c r="B262" s="140" t="s">
        <v>615</v>
      </c>
      <c r="C262" s="140" t="s">
        <v>583</v>
      </c>
      <c r="D262" s="140" t="s">
        <v>584</v>
      </c>
      <c r="E262" s="140">
        <v>500</v>
      </c>
    </row>
    <row r="263" customHeight="1" spans="1:5">
      <c r="A263" s="140">
        <v>70086</v>
      </c>
      <c r="B263" s="140" t="s">
        <v>616</v>
      </c>
      <c r="C263" s="140" t="s">
        <v>583</v>
      </c>
      <c r="D263" s="140" t="s">
        <v>584</v>
      </c>
      <c r="E263" s="140">
        <v>500</v>
      </c>
    </row>
    <row r="264" customHeight="1" spans="1:5">
      <c r="A264" s="140">
        <v>70086</v>
      </c>
      <c r="B264" s="140" t="s">
        <v>617</v>
      </c>
      <c r="C264" s="140" t="s">
        <v>583</v>
      </c>
      <c r="D264" s="140" t="s">
        <v>584</v>
      </c>
      <c r="E264" s="140">
        <v>500</v>
      </c>
    </row>
    <row r="265" customHeight="1" spans="1:5">
      <c r="A265" s="140">
        <v>70087</v>
      </c>
      <c r="B265" s="140" t="s">
        <v>618</v>
      </c>
      <c r="C265" s="140" t="s">
        <v>583</v>
      </c>
      <c r="D265" s="140" t="s">
        <v>584</v>
      </c>
      <c r="E265" s="140">
        <v>500</v>
      </c>
    </row>
    <row r="266" customHeight="1" spans="1:5">
      <c r="A266" s="140">
        <v>70088</v>
      </c>
      <c r="B266" s="140" t="s">
        <v>619</v>
      </c>
      <c r="C266" s="140" t="s">
        <v>588</v>
      </c>
      <c r="D266" s="140" t="s">
        <v>584</v>
      </c>
      <c r="E266" s="140">
        <v>500</v>
      </c>
    </row>
    <row r="267" customHeight="1" spans="1:5">
      <c r="A267" s="140">
        <v>71002</v>
      </c>
      <c r="B267" s="140" t="s">
        <v>620</v>
      </c>
      <c r="C267" s="140" t="s">
        <v>588</v>
      </c>
      <c r="D267" s="140" t="s">
        <v>584</v>
      </c>
      <c r="E267" s="140">
        <v>500</v>
      </c>
    </row>
    <row r="268" customHeight="1" spans="1:5">
      <c r="A268" s="140">
        <v>71003</v>
      </c>
      <c r="B268" s="140" t="s">
        <v>621</v>
      </c>
      <c r="C268" s="140" t="s">
        <v>588</v>
      </c>
      <c r="D268" s="140" t="s">
        <v>584</v>
      </c>
      <c r="E268" s="140">
        <v>500</v>
      </c>
    </row>
    <row r="269" customHeight="1" spans="1:5">
      <c r="A269" s="140">
        <v>71004</v>
      </c>
      <c r="B269" s="140" t="s">
        <v>622</v>
      </c>
      <c r="C269" s="140" t="s">
        <v>583</v>
      </c>
      <c r="D269" s="140" t="s">
        <v>584</v>
      </c>
      <c r="E269" s="140">
        <v>500</v>
      </c>
    </row>
    <row r="270" customHeight="1" spans="1:5">
      <c r="A270" s="140">
        <v>71005</v>
      </c>
      <c r="B270" s="140" t="s">
        <v>623</v>
      </c>
      <c r="C270" s="140" t="s">
        <v>588</v>
      </c>
      <c r="D270" s="140" t="s">
        <v>584</v>
      </c>
      <c r="E270" s="140">
        <v>500</v>
      </c>
    </row>
    <row r="271" customHeight="1" spans="1:5">
      <c r="A271" s="270" t="s">
        <v>624</v>
      </c>
      <c r="B271" s="140" t="s">
        <v>625</v>
      </c>
      <c r="C271" s="140" t="s">
        <v>583</v>
      </c>
      <c r="D271" s="140" t="s">
        <v>584</v>
      </c>
      <c r="E271" s="140">
        <v>500</v>
      </c>
    </row>
    <row r="272" customHeight="1" spans="1:5">
      <c r="A272" s="270" t="s">
        <v>626</v>
      </c>
      <c r="B272" s="140" t="s">
        <v>627</v>
      </c>
      <c r="C272" s="140" t="s">
        <v>583</v>
      </c>
      <c r="D272" s="140" t="s">
        <v>584</v>
      </c>
      <c r="E272" s="140">
        <v>500</v>
      </c>
    </row>
    <row r="273" customHeight="1" spans="1:5">
      <c r="A273" s="140">
        <v>71043</v>
      </c>
      <c r="B273" s="140" t="s">
        <v>628</v>
      </c>
      <c r="C273" s="140" t="s">
        <v>583</v>
      </c>
      <c r="D273" s="140" t="s">
        <v>584</v>
      </c>
      <c r="E273" s="140">
        <v>500</v>
      </c>
    </row>
    <row r="274" customHeight="1" spans="1:5">
      <c r="A274" s="140">
        <v>71044</v>
      </c>
      <c r="B274" s="140" t="s">
        <v>629</v>
      </c>
      <c r="C274" s="140" t="s">
        <v>583</v>
      </c>
      <c r="D274" s="140" t="s">
        <v>584</v>
      </c>
      <c r="E274" s="140">
        <v>1000</v>
      </c>
    </row>
    <row r="275" customHeight="1" spans="1:5">
      <c r="A275" s="140">
        <v>72010</v>
      </c>
      <c r="B275" s="140" t="s">
        <v>630</v>
      </c>
      <c r="C275" s="140" t="s">
        <v>583</v>
      </c>
      <c r="D275" s="140" t="s">
        <v>631</v>
      </c>
      <c r="E275" s="140">
        <v>500</v>
      </c>
    </row>
    <row r="276" customHeight="1" spans="1:5">
      <c r="A276" s="140">
        <v>72021</v>
      </c>
      <c r="B276" s="140" t="s">
        <v>632</v>
      </c>
      <c r="C276" s="140" t="s">
        <v>583</v>
      </c>
      <c r="D276" s="140" t="s">
        <v>584</v>
      </c>
      <c r="E276" s="140">
        <v>500</v>
      </c>
    </row>
    <row r="277" customHeight="1" spans="1:5">
      <c r="A277" s="140">
        <v>72022</v>
      </c>
      <c r="B277" s="140" t="s">
        <v>633</v>
      </c>
      <c r="C277" s="140" t="s">
        <v>583</v>
      </c>
      <c r="D277" s="140" t="s">
        <v>584</v>
      </c>
      <c r="E277" s="140">
        <v>500</v>
      </c>
    </row>
    <row r="278" customHeight="1" spans="1:5">
      <c r="A278" s="140">
        <v>72023</v>
      </c>
      <c r="B278" s="140" t="s">
        <v>634</v>
      </c>
      <c r="C278" s="140" t="s">
        <v>583</v>
      </c>
      <c r="D278" s="140" t="s">
        <v>584</v>
      </c>
      <c r="E278" s="140">
        <v>500</v>
      </c>
    </row>
    <row r="279" customHeight="1" spans="1:5">
      <c r="A279" s="140">
        <v>72028</v>
      </c>
      <c r="B279" s="140" t="s">
        <v>635</v>
      </c>
      <c r="C279" s="140" t="s">
        <v>583</v>
      </c>
      <c r="D279" s="140" t="s">
        <v>631</v>
      </c>
      <c r="E279" s="140">
        <v>500</v>
      </c>
    </row>
    <row r="280" customHeight="1" spans="1:5">
      <c r="A280" s="140">
        <v>72051</v>
      </c>
      <c r="B280" s="140" t="s">
        <v>636</v>
      </c>
      <c r="C280" s="140" t="s">
        <v>637</v>
      </c>
      <c r="D280" s="140" t="s">
        <v>584</v>
      </c>
      <c r="E280" s="140">
        <v>25</v>
      </c>
    </row>
    <row r="281" customHeight="1" spans="1:5">
      <c r="A281" s="140">
        <v>72052</v>
      </c>
      <c r="B281" s="140" t="s">
        <v>638</v>
      </c>
      <c r="C281" s="140" t="s">
        <v>637</v>
      </c>
      <c r="D281" s="140" t="s">
        <v>584</v>
      </c>
      <c r="E281" s="140">
        <v>25</v>
      </c>
    </row>
    <row r="282" customHeight="1" spans="1:5">
      <c r="A282" s="140">
        <v>72054</v>
      </c>
      <c r="B282" s="140" t="s">
        <v>639</v>
      </c>
      <c r="C282" s="140" t="s">
        <v>640</v>
      </c>
      <c r="D282" s="140" t="s">
        <v>584</v>
      </c>
      <c r="E282" s="140">
        <v>50</v>
      </c>
    </row>
    <row r="283" customHeight="1" spans="1:5">
      <c r="A283" s="140">
        <v>72057</v>
      </c>
      <c r="B283" s="140" t="s">
        <v>641</v>
      </c>
      <c r="C283" s="140" t="s">
        <v>637</v>
      </c>
      <c r="D283" s="140" t="s">
        <v>584</v>
      </c>
      <c r="E283" s="140">
        <v>50</v>
      </c>
    </row>
    <row r="284" customHeight="1" spans="1:5">
      <c r="A284" s="140">
        <v>72061</v>
      </c>
      <c r="B284" s="140" t="s">
        <v>642</v>
      </c>
      <c r="C284" s="140" t="s">
        <v>643</v>
      </c>
      <c r="D284" s="140" t="s">
        <v>644</v>
      </c>
      <c r="E284" s="140">
        <v>1</v>
      </c>
    </row>
    <row r="285" customHeight="1" spans="1:5">
      <c r="A285" s="140">
        <v>72062</v>
      </c>
      <c r="B285" s="140" t="s">
        <v>645</v>
      </c>
      <c r="C285" s="140" t="s">
        <v>646</v>
      </c>
      <c r="D285" s="140" t="s">
        <v>644</v>
      </c>
      <c r="E285" s="140">
        <v>1</v>
      </c>
    </row>
    <row r="286" customHeight="1" spans="1:5">
      <c r="A286" s="140">
        <v>72063</v>
      </c>
      <c r="B286" s="140" t="s">
        <v>647</v>
      </c>
      <c r="C286" s="140" t="s">
        <v>646</v>
      </c>
      <c r="D286" s="140" t="s">
        <v>644</v>
      </c>
      <c r="E286" s="140">
        <v>1</v>
      </c>
    </row>
    <row r="287" customHeight="1" spans="1:5">
      <c r="A287" s="140">
        <v>72066</v>
      </c>
      <c r="B287" s="140" t="s">
        <v>648</v>
      </c>
      <c r="C287" s="140" t="s">
        <v>646</v>
      </c>
      <c r="D287" s="140" t="s">
        <v>644</v>
      </c>
      <c r="E287" s="140">
        <v>1</v>
      </c>
    </row>
    <row r="288" customHeight="1" spans="1:5">
      <c r="A288" s="140">
        <v>72084</v>
      </c>
      <c r="B288" s="140" t="s">
        <v>649</v>
      </c>
      <c r="C288" s="140" t="s">
        <v>637</v>
      </c>
      <c r="D288" s="140" t="s">
        <v>584</v>
      </c>
      <c r="E288" s="140">
        <v>100</v>
      </c>
    </row>
    <row r="289" customHeight="1" spans="1:5">
      <c r="A289" s="278">
        <v>72091</v>
      </c>
      <c r="B289" s="140" t="s">
        <v>650</v>
      </c>
      <c r="C289" s="140" t="s">
        <v>651</v>
      </c>
      <c r="D289" s="140" t="s">
        <v>324</v>
      </c>
      <c r="E289" s="140">
        <v>1</v>
      </c>
    </row>
    <row r="290" customHeight="1" spans="1:5">
      <c r="A290" s="278">
        <v>72091</v>
      </c>
      <c r="B290" s="140" t="s">
        <v>650</v>
      </c>
      <c r="C290" s="140" t="s">
        <v>652</v>
      </c>
      <c r="D290" s="140" t="s">
        <v>324</v>
      </c>
      <c r="E290" s="140">
        <v>1</v>
      </c>
    </row>
    <row r="291" customHeight="1" spans="1:5">
      <c r="A291" s="278">
        <v>72091</v>
      </c>
      <c r="B291" s="140" t="s">
        <v>650</v>
      </c>
      <c r="C291" s="140" t="s">
        <v>653</v>
      </c>
      <c r="D291" s="140" t="s">
        <v>324</v>
      </c>
      <c r="E291" s="140">
        <v>25</v>
      </c>
    </row>
    <row r="292" customHeight="1" spans="1:5">
      <c r="A292" s="278">
        <v>72091</v>
      </c>
      <c r="B292" s="140" t="s">
        <v>650</v>
      </c>
      <c r="C292" s="140" t="s">
        <v>654</v>
      </c>
      <c r="D292" s="140" t="s">
        <v>324</v>
      </c>
      <c r="E292" s="140">
        <v>1</v>
      </c>
    </row>
    <row r="293" customHeight="1" spans="1:5">
      <c r="A293" s="278">
        <v>72091</v>
      </c>
      <c r="B293" s="140" t="s">
        <v>650</v>
      </c>
      <c r="C293" s="140" t="s">
        <v>655</v>
      </c>
      <c r="D293" s="140" t="s">
        <v>324</v>
      </c>
      <c r="E293" s="140">
        <v>1</v>
      </c>
    </row>
    <row r="294" customHeight="1" spans="1:5">
      <c r="A294" s="278">
        <v>72091</v>
      </c>
      <c r="B294" s="140" t="s">
        <v>650</v>
      </c>
      <c r="C294" s="140" t="s">
        <v>656</v>
      </c>
      <c r="D294" s="140" t="s">
        <v>324</v>
      </c>
      <c r="E294" s="140">
        <v>1</v>
      </c>
    </row>
    <row r="295" customHeight="1" spans="1:5">
      <c r="A295" s="278">
        <v>72091</v>
      </c>
      <c r="B295" s="140" t="s">
        <v>650</v>
      </c>
      <c r="C295" s="140" t="s">
        <v>657</v>
      </c>
      <c r="D295" s="140" t="s">
        <v>324</v>
      </c>
      <c r="E295" s="140">
        <v>1</v>
      </c>
    </row>
    <row r="296" customHeight="1" spans="1:5">
      <c r="A296" s="140">
        <v>76001</v>
      </c>
      <c r="B296" s="140" t="s">
        <v>658</v>
      </c>
      <c r="C296" s="140" t="s">
        <v>583</v>
      </c>
      <c r="D296" s="140" t="s">
        <v>584</v>
      </c>
      <c r="E296" s="140">
        <v>500</v>
      </c>
    </row>
    <row r="297" customHeight="1" spans="1:5">
      <c r="A297" s="271" t="s">
        <v>659</v>
      </c>
      <c r="B297" s="272" t="s">
        <v>660</v>
      </c>
      <c r="C297" s="140"/>
      <c r="D297" s="140"/>
      <c r="E297" s="140"/>
    </row>
    <row r="298" customHeight="1" spans="1:5">
      <c r="A298" s="170">
        <v>80</v>
      </c>
      <c r="B298" s="170" t="s">
        <v>661</v>
      </c>
      <c r="C298" s="140"/>
      <c r="D298" s="140"/>
      <c r="E298" s="140"/>
    </row>
    <row r="299" customHeight="1" spans="1:5">
      <c r="A299" s="140">
        <v>80202</v>
      </c>
      <c r="B299" s="140" t="s">
        <v>662</v>
      </c>
      <c r="C299" s="140" t="s">
        <v>663</v>
      </c>
      <c r="D299" s="140" t="s">
        <v>664</v>
      </c>
      <c r="E299" s="140">
        <v>28</v>
      </c>
    </row>
    <row r="300" customHeight="1" spans="1:5">
      <c r="A300" s="140">
        <v>80203</v>
      </c>
      <c r="B300" s="140" t="s">
        <v>665</v>
      </c>
      <c r="C300" s="140" t="s">
        <v>666</v>
      </c>
      <c r="D300" s="140" t="s">
        <v>9</v>
      </c>
      <c r="E300" s="140">
        <v>28</v>
      </c>
    </row>
    <row r="301" customHeight="1" spans="1:5">
      <c r="A301" s="271" t="s">
        <v>667</v>
      </c>
      <c r="B301" s="272" t="s">
        <v>668</v>
      </c>
      <c r="C301" s="140"/>
      <c r="D301" s="140"/>
      <c r="E301" s="140"/>
    </row>
    <row r="302" customHeight="1" spans="1:5">
      <c r="A302" s="270" t="s">
        <v>669</v>
      </c>
      <c r="B302" s="140" t="s">
        <v>670</v>
      </c>
      <c r="C302" s="140" t="s">
        <v>671</v>
      </c>
      <c r="D302" s="140" t="s">
        <v>188</v>
      </c>
      <c r="E302" s="140">
        <v>1</v>
      </c>
    </row>
    <row r="303" customHeight="1" spans="1:5">
      <c r="A303" s="270" t="s">
        <v>672</v>
      </c>
      <c r="B303" s="140" t="s">
        <v>673</v>
      </c>
      <c r="C303" s="140" t="s">
        <v>671</v>
      </c>
      <c r="D303" s="140" t="s">
        <v>188</v>
      </c>
      <c r="E303" s="140">
        <v>1</v>
      </c>
    </row>
    <row r="304" customHeight="1" spans="1:5">
      <c r="A304" s="140" t="s">
        <v>674</v>
      </c>
      <c r="B304" s="140" t="s">
        <v>675</v>
      </c>
      <c r="C304" s="140" t="s">
        <v>676</v>
      </c>
      <c r="D304" s="140" t="s">
        <v>55</v>
      </c>
      <c r="E304" s="140">
        <v>1</v>
      </c>
    </row>
    <row r="305" customHeight="1" spans="1:5">
      <c r="A305" s="140" t="s">
        <v>677</v>
      </c>
      <c r="B305" s="140" t="s">
        <v>678</v>
      </c>
      <c r="C305" s="140" t="s">
        <v>679</v>
      </c>
      <c r="D305" s="140" t="s">
        <v>55</v>
      </c>
      <c r="E305" s="140">
        <v>1</v>
      </c>
    </row>
    <row r="306" customHeight="1" spans="1:5">
      <c r="A306" s="270" t="s">
        <v>680</v>
      </c>
      <c r="B306" s="140" t="s">
        <v>681</v>
      </c>
      <c r="C306" s="140" t="s">
        <v>682</v>
      </c>
      <c r="D306" s="140" t="s">
        <v>68</v>
      </c>
      <c r="E306" s="140">
        <v>1</v>
      </c>
    </row>
    <row r="307" customHeight="1" spans="1:5">
      <c r="A307" s="140" t="s">
        <v>683</v>
      </c>
      <c r="B307" s="140" t="s">
        <v>684</v>
      </c>
      <c r="C307" s="140" t="s">
        <v>685</v>
      </c>
      <c r="D307" s="140" t="s">
        <v>55</v>
      </c>
      <c r="E307" s="140">
        <v>1</v>
      </c>
    </row>
    <row r="308" customHeight="1" spans="1:5">
      <c r="A308" s="270" t="s">
        <v>686</v>
      </c>
      <c r="B308" s="140" t="s">
        <v>687</v>
      </c>
      <c r="C308" s="140" t="s">
        <v>688</v>
      </c>
      <c r="D308" s="140" t="s">
        <v>9</v>
      </c>
      <c r="E308" s="140">
        <v>1</v>
      </c>
    </row>
    <row r="309" customHeight="1" spans="1:5">
      <c r="A309" s="270" t="s">
        <v>689</v>
      </c>
      <c r="B309" s="140" t="s">
        <v>690</v>
      </c>
      <c r="C309" s="140" t="s">
        <v>691</v>
      </c>
      <c r="D309" s="140" t="s">
        <v>68</v>
      </c>
      <c r="E309" s="140">
        <v>1</v>
      </c>
    </row>
    <row r="310" customHeight="1" spans="1:5">
      <c r="A310" s="279" t="s">
        <v>692</v>
      </c>
      <c r="B310" s="170" t="s">
        <v>693</v>
      </c>
      <c r="C310" s="140"/>
      <c r="D310" s="140"/>
      <c r="E310" s="140"/>
    </row>
    <row r="311" customHeight="1" spans="1:5">
      <c r="A311" s="270" t="s">
        <v>694</v>
      </c>
      <c r="B311" s="140" t="s">
        <v>695</v>
      </c>
      <c r="C311" s="140" t="s">
        <v>696</v>
      </c>
      <c r="D311" s="140" t="s">
        <v>697</v>
      </c>
      <c r="E311" s="140">
        <v>2</v>
      </c>
    </row>
    <row r="312" customHeight="1" spans="1:5">
      <c r="A312" s="270" t="s">
        <v>698</v>
      </c>
      <c r="B312" s="140" t="s">
        <v>699</v>
      </c>
      <c r="C312" s="140" t="s">
        <v>700</v>
      </c>
      <c r="D312" s="140" t="s">
        <v>68</v>
      </c>
      <c r="E312" s="140">
        <v>60</v>
      </c>
    </row>
    <row r="313" customHeight="1" spans="1:5">
      <c r="A313" s="270" t="s">
        <v>701</v>
      </c>
      <c r="B313" s="140" t="s">
        <v>702</v>
      </c>
      <c r="C313" s="140" t="s">
        <v>703</v>
      </c>
      <c r="D313" s="140" t="s">
        <v>68</v>
      </c>
      <c r="E313" s="140">
        <v>1</v>
      </c>
    </row>
    <row r="314" customHeight="1" spans="1:5">
      <c r="A314" s="270" t="s">
        <v>704</v>
      </c>
      <c r="B314" s="140" t="s">
        <v>705</v>
      </c>
      <c r="C314" s="140" t="s">
        <v>706</v>
      </c>
      <c r="D314" s="140" t="s">
        <v>68</v>
      </c>
      <c r="E314" s="140">
        <v>1</v>
      </c>
    </row>
    <row r="315" customHeight="1" spans="1:5">
      <c r="A315" s="270" t="s">
        <v>707</v>
      </c>
      <c r="B315" s="140" t="s">
        <v>708</v>
      </c>
      <c r="C315" s="140" t="s">
        <v>709</v>
      </c>
      <c r="D315" s="140" t="s">
        <v>710</v>
      </c>
      <c r="E315" s="140">
        <v>2</v>
      </c>
    </row>
    <row r="316" customHeight="1" spans="1:5">
      <c r="A316" s="270" t="s">
        <v>707</v>
      </c>
      <c r="B316" s="140" t="s">
        <v>708</v>
      </c>
      <c r="C316" s="140" t="s">
        <v>711</v>
      </c>
      <c r="D316" s="140" t="s">
        <v>710</v>
      </c>
      <c r="E316" s="140">
        <v>60</v>
      </c>
    </row>
    <row r="317" customHeight="1" spans="1:5">
      <c r="A317" s="270" t="s">
        <v>712</v>
      </c>
      <c r="B317" s="140" t="s">
        <v>713</v>
      </c>
      <c r="C317" s="140" t="s">
        <v>714</v>
      </c>
      <c r="D317" s="140" t="s">
        <v>9</v>
      </c>
      <c r="E317" s="140">
        <v>1</v>
      </c>
    </row>
    <row r="318" customHeight="1" spans="1:5">
      <c r="A318" s="270" t="s">
        <v>715</v>
      </c>
      <c r="B318" s="140" t="s">
        <v>716</v>
      </c>
      <c r="C318" s="140" t="s">
        <v>717</v>
      </c>
      <c r="D318" s="140" t="s">
        <v>697</v>
      </c>
      <c r="E318" s="140">
        <v>1</v>
      </c>
    </row>
    <row r="319" customHeight="1" spans="1:5">
      <c r="A319" s="270" t="s">
        <v>718</v>
      </c>
      <c r="B319" s="140" t="s">
        <v>719</v>
      </c>
      <c r="C319" s="140" t="s">
        <v>720</v>
      </c>
      <c r="D319" s="140" t="s">
        <v>697</v>
      </c>
      <c r="E319" s="140">
        <v>1</v>
      </c>
    </row>
  </sheetData>
  <mergeCells count="1">
    <mergeCell ref="A1:E1"/>
  </mergeCells>
  <pageMargins left="0.75" right="0.75" top="1" bottom="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K64"/>
  <sheetViews>
    <sheetView showOutlineSymbols="0" topLeftCell="A34" workbookViewId="0">
      <selection activeCell="C40" sqref="C40"/>
    </sheetView>
  </sheetViews>
  <sheetFormatPr defaultColWidth="8.35833333333333" defaultRowHeight="15" customHeight="1"/>
  <cols>
    <col min="1" max="1" width="5.94166666666667" style="163" customWidth="1"/>
    <col min="2" max="2" width="8.025" style="163" customWidth="1"/>
    <col min="3" max="3" width="85.625" style="217" customWidth="1"/>
    <col min="4" max="4" width="6.69166666666667" style="168" customWidth="1"/>
    <col min="5" max="5" width="6.1" style="168" customWidth="1"/>
    <col min="6" max="24" width="8.35833333333333" style="163"/>
    <col min="25" max="16379" width="14.6583333333333" style="163"/>
    <col min="16380" max="16384" width="8.35833333333333" style="163"/>
  </cols>
  <sheetData>
    <row r="1" ht="51" customHeight="1" spans="1:11">
      <c r="A1" s="218" t="s">
        <v>721</v>
      </c>
      <c r="B1" s="218"/>
      <c r="C1" s="218"/>
      <c r="D1" s="218"/>
      <c r="E1" s="218"/>
    </row>
    <row r="2" s="163" customFormat="1" ht="17" customHeight="1" spans="1:11">
      <c r="A2" s="64" t="s">
        <v>28</v>
      </c>
      <c r="B2" s="64" t="s">
        <v>29</v>
      </c>
      <c r="C2" s="219" t="s">
        <v>30</v>
      </c>
      <c r="D2" s="64" t="s">
        <v>4</v>
      </c>
      <c r="E2" s="64" t="s">
        <v>5</v>
      </c>
    </row>
    <row r="3" s="213" customFormat="1" customHeight="1" spans="1:11">
      <c r="A3" s="220" t="s">
        <v>722</v>
      </c>
      <c r="B3" s="220"/>
      <c r="C3" s="221"/>
      <c r="D3" s="220"/>
      <c r="E3" s="220"/>
    </row>
    <row r="4" s="96" customFormat="1" customHeight="1" spans="1:11">
      <c r="A4" s="177" t="s">
        <v>32</v>
      </c>
      <c r="B4" s="178"/>
      <c r="C4" s="222"/>
      <c r="D4" s="129"/>
      <c r="E4" s="129"/>
      <c r="F4" s="166"/>
      <c r="G4" s="166"/>
      <c r="H4" s="166"/>
      <c r="I4" s="166"/>
      <c r="J4" s="166"/>
      <c r="K4" s="166"/>
    </row>
    <row r="5" s="164" customFormat="1" ht="360" customHeight="1" spans="1:11">
      <c r="A5" s="175">
        <v>1</v>
      </c>
      <c r="B5" s="76" t="s">
        <v>33</v>
      </c>
      <c r="C5" s="76" t="s">
        <v>34</v>
      </c>
      <c r="D5" s="83" t="s">
        <v>9</v>
      </c>
      <c r="E5" s="83">
        <v>1</v>
      </c>
    </row>
    <row r="6" s="164" customFormat="1" ht="402" customHeight="1" spans="1:11">
      <c r="A6" s="64">
        <v>2</v>
      </c>
      <c r="B6" s="83" t="s">
        <v>35</v>
      </c>
      <c r="C6" s="76" t="s">
        <v>36</v>
      </c>
      <c r="D6" s="83" t="s">
        <v>9</v>
      </c>
      <c r="E6" s="83">
        <v>1</v>
      </c>
    </row>
    <row r="7" s="164" customFormat="1" ht="102" customHeight="1" spans="1:11">
      <c r="A7" s="223">
        <v>3</v>
      </c>
      <c r="B7" s="76" t="s">
        <v>37</v>
      </c>
      <c r="C7" s="76" t="s">
        <v>38</v>
      </c>
      <c r="D7" s="224" t="s">
        <v>9</v>
      </c>
      <c r="E7" s="83">
        <v>1</v>
      </c>
    </row>
    <row r="8" s="164" customFormat="1" ht="135.75" spans="1:11">
      <c r="A8" s="76">
        <v>4</v>
      </c>
      <c r="B8" s="76" t="s">
        <v>39</v>
      </c>
      <c r="C8" s="76" t="s">
        <v>40</v>
      </c>
      <c r="D8" s="224" t="s">
        <v>9</v>
      </c>
      <c r="E8" s="83">
        <v>1</v>
      </c>
    </row>
    <row r="9" s="164" customFormat="1" ht="191.25" spans="1:11">
      <c r="A9" s="175">
        <v>5</v>
      </c>
      <c r="B9" s="76" t="s">
        <v>41</v>
      </c>
      <c r="C9" s="76" t="s">
        <v>42</v>
      </c>
      <c r="D9" s="83" t="s">
        <v>9</v>
      </c>
      <c r="E9" s="83">
        <v>1</v>
      </c>
    </row>
    <row r="10" s="164" customFormat="1" ht="123.75" spans="1:11">
      <c r="A10" s="223">
        <v>6</v>
      </c>
      <c r="B10" s="76" t="s">
        <v>43</v>
      </c>
      <c r="C10" s="76" t="s">
        <v>44</v>
      </c>
      <c r="D10" s="224" t="s">
        <v>9</v>
      </c>
      <c r="E10" s="83">
        <v>1</v>
      </c>
    </row>
    <row r="11" s="96" customFormat="1" ht="33" customHeight="1" spans="1:11">
      <c r="A11" s="225" t="s">
        <v>45</v>
      </c>
      <c r="B11" s="226"/>
      <c r="C11" s="227"/>
      <c r="D11" s="228"/>
      <c r="E11" s="129"/>
      <c r="F11" s="58"/>
      <c r="G11" s="58"/>
      <c r="H11" s="58"/>
      <c r="I11" s="58"/>
      <c r="J11" s="58"/>
    </row>
    <row r="12" s="214" customFormat="1" ht="348.75" spans="1:11">
      <c r="A12" s="229">
        <v>1</v>
      </c>
      <c r="B12" s="229" t="s">
        <v>46</v>
      </c>
      <c r="C12" s="230" t="s">
        <v>47</v>
      </c>
      <c r="D12" s="231" t="s">
        <v>48</v>
      </c>
      <c r="E12" s="232">
        <v>1</v>
      </c>
    </row>
    <row r="13" s="51" customFormat="1" ht="22.5" spans="1:11">
      <c r="A13" s="229">
        <v>2</v>
      </c>
      <c r="B13" s="71" t="s">
        <v>723</v>
      </c>
      <c r="C13" s="233" t="s">
        <v>724</v>
      </c>
      <c r="D13" s="234" t="s">
        <v>9</v>
      </c>
      <c r="E13" s="78">
        <v>1</v>
      </c>
    </row>
    <row r="14" s="51" customFormat="1" ht="22.5" spans="1:11">
      <c r="A14" s="229">
        <v>3</v>
      </c>
      <c r="B14" s="71" t="s">
        <v>725</v>
      </c>
      <c r="C14" s="233" t="s">
        <v>726</v>
      </c>
      <c r="D14" s="234" t="s">
        <v>68</v>
      </c>
      <c r="E14" s="78">
        <v>1</v>
      </c>
    </row>
    <row r="15" s="214" customFormat="1" ht="168.75" spans="1:11">
      <c r="A15" s="229">
        <v>4</v>
      </c>
      <c r="B15" s="229" t="s">
        <v>727</v>
      </c>
      <c r="C15" s="235" t="s">
        <v>52</v>
      </c>
      <c r="D15" s="236" t="s">
        <v>9</v>
      </c>
      <c r="E15" s="78">
        <v>1</v>
      </c>
    </row>
    <row r="16" s="58" customFormat="1" ht="22.5" spans="1:11">
      <c r="A16" s="229">
        <v>5</v>
      </c>
      <c r="B16" s="71" t="s">
        <v>53</v>
      </c>
      <c r="C16" s="233" t="s">
        <v>728</v>
      </c>
      <c r="D16" s="234" t="s">
        <v>55</v>
      </c>
      <c r="E16" s="78">
        <v>1</v>
      </c>
    </row>
    <row r="17" s="58" customFormat="1" ht="273" spans="1:9">
      <c r="A17" s="179">
        <v>6</v>
      </c>
      <c r="B17" s="237" t="s">
        <v>56</v>
      </c>
      <c r="C17" s="238" t="s">
        <v>57</v>
      </c>
      <c r="D17" s="234" t="s">
        <v>58</v>
      </c>
      <c r="E17" s="78">
        <v>1</v>
      </c>
    </row>
    <row r="18" s="58" customFormat="1" ht="159" customHeight="1" spans="1:9">
      <c r="A18" s="179">
        <v>7</v>
      </c>
      <c r="B18" s="71" t="s">
        <v>59</v>
      </c>
      <c r="C18" s="233" t="s">
        <v>60</v>
      </c>
      <c r="D18" s="234" t="s">
        <v>9</v>
      </c>
      <c r="E18" s="78">
        <v>1</v>
      </c>
    </row>
    <row r="19" s="58" customFormat="1" ht="316" customHeight="1" spans="1:9">
      <c r="A19" s="239"/>
      <c r="B19" s="240"/>
      <c r="C19" s="241"/>
      <c r="D19" s="242"/>
      <c r="E19" s="243"/>
    </row>
    <row r="20" s="96" customFormat="1" ht="26" customHeight="1" spans="1:9">
      <c r="A20" s="225" t="s">
        <v>61</v>
      </c>
      <c r="B20" s="244"/>
      <c r="C20" s="245"/>
      <c r="D20" s="246"/>
      <c r="E20" s="228"/>
      <c r="F20" s="58"/>
      <c r="G20" s="58"/>
      <c r="H20" s="182"/>
      <c r="I20" s="247"/>
    </row>
    <row r="21" s="214" customFormat="1" ht="116" customHeight="1" spans="1:9">
      <c r="A21" s="248">
        <v>1</v>
      </c>
      <c r="B21" s="249" t="s">
        <v>729</v>
      </c>
      <c r="C21" s="238" t="s">
        <v>63</v>
      </c>
      <c r="D21" s="250" t="s">
        <v>48</v>
      </c>
      <c r="E21" s="250">
        <v>28</v>
      </c>
    </row>
    <row r="22" s="214" customFormat="1" ht="294" customHeight="1" spans="1:9">
      <c r="A22" s="251"/>
      <c r="B22" s="252"/>
      <c r="C22" s="253"/>
      <c r="D22" s="254"/>
      <c r="E22" s="254"/>
    </row>
    <row r="23" s="51" customFormat="1" ht="56.25" spans="1:9">
      <c r="A23" s="229">
        <v>3</v>
      </c>
      <c r="B23" s="71" t="s">
        <v>730</v>
      </c>
      <c r="C23" s="233" t="s">
        <v>731</v>
      </c>
      <c r="D23" s="234" t="s">
        <v>9</v>
      </c>
      <c r="E23" s="78">
        <v>28</v>
      </c>
    </row>
    <row r="24" s="214" customFormat="1" ht="168.75" spans="1:9">
      <c r="A24" s="229">
        <v>4</v>
      </c>
      <c r="B24" s="229" t="s">
        <v>732</v>
      </c>
      <c r="C24" s="235" t="s">
        <v>52</v>
      </c>
      <c r="D24" s="236" t="s">
        <v>9</v>
      </c>
      <c r="E24" s="78">
        <v>14</v>
      </c>
    </row>
    <row r="25" s="166" customFormat="1" ht="67.5" spans="1:9">
      <c r="A25" s="229">
        <v>5</v>
      </c>
      <c r="B25" s="86" t="s">
        <v>66</v>
      </c>
      <c r="C25" s="233" t="s">
        <v>67</v>
      </c>
      <c r="D25" s="255" t="s">
        <v>68</v>
      </c>
      <c r="E25" s="232">
        <v>28</v>
      </c>
    </row>
    <row r="26" s="51" customFormat="1" ht="22.5" spans="1:9">
      <c r="A26" s="229">
        <v>6</v>
      </c>
      <c r="B26" s="71" t="s">
        <v>725</v>
      </c>
      <c r="C26" s="233" t="s">
        <v>726</v>
      </c>
      <c r="D26" s="234" t="s">
        <v>68</v>
      </c>
      <c r="E26" s="232">
        <v>28</v>
      </c>
    </row>
    <row r="27" s="57" customFormat="1" ht="303.75" spans="1:9">
      <c r="A27" s="179">
        <v>5</v>
      </c>
      <c r="B27" s="184" t="s">
        <v>70</v>
      </c>
      <c r="C27" s="256" t="s">
        <v>71</v>
      </c>
      <c r="D27" s="257" t="s">
        <v>48</v>
      </c>
      <c r="E27" s="15">
        <v>56</v>
      </c>
    </row>
    <row r="28" s="51" customFormat="1" ht="13.5" spans="1:9">
      <c r="A28" s="225" t="s">
        <v>733</v>
      </c>
      <c r="B28" s="244"/>
      <c r="C28" s="245"/>
      <c r="D28" s="258"/>
      <c r="E28" s="259"/>
    </row>
    <row r="29" s="51" customFormat="1" ht="33.75" spans="1:9">
      <c r="A29" s="71">
        <v>1</v>
      </c>
      <c r="B29" s="71" t="s">
        <v>88</v>
      </c>
      <c r="C29" s="233" t="s">
        <v>89</v>
      </c>
      <c r="D29" s="260" t="s">
        <v>25</v>
      </c>
      <c r="E29" s="84">
        <v>1</v>
      </c>
    </row>
    <row r="30" s="51" customFormat="1" ht="22.5" spans="1:9">
      <c r="A30" s="71">
        <v>2</v>
      </c>
      <c r="B30" s="71" t="s">
        <v>90</v>
      </c>
      <c r="C30" s="233" t="s">
        <v>91</v>
      </c>
      <c r="D30" s="260" t="s">
        <v>25</v>
      </c>
      <c r="E30" s="84">
        <v>1</v>
      </c>
    </row>
    <row r="31" s="58" customFormat="1" ht="22.5" spans="1:9">
      <c r="A31" s="71">
        <v>3</v>
      </c>
      <c r="B31" s="86" t="s">
        <v>94</v>
      </c>
      <c r="C31" s="261" t="s">
        <v>734</v>
      </c>
      <c r="D31" s="262" t="s">
        <v>25</v>
      </c>
      <c r="E31" s="188">
        <v>1</v>
      </c>
    </row>
    <row r="32" s="166" customFormat="1" ht="22.5" spans="1:9">
      <c r="A32" s="71">
        <v>4</v>
      </c>
      <c r="B32" s="86" t="s">
        <v>92</v>
      </c>
      <c r="C32" s="263" t="s">
        <v>93</v>
      </c>
      <c r="D32" s="260" t="s">
        <v>25</v>
      </c>
      <c r="E32" s="87">
        <v>1</v>
      </c>
    </row>
    <row r="33" s="163" customFormat="1" ht="11.25" spans="1:5">
      <c r="A33" s="175" t="s">
        <v>16</v>
      </c>
      <c r="B33" s="175"/>
      <c r="C33" s="264"/>
      <c r="D33" s="64"/>
      <c r="E33" s="64"/>
    </row>
    <row r="34" s="58" customFormat="1" ht="225" spans="1:5">
      <c r="A34" s="189">
        <v>1</v>
      </c>
      <c r="B34" s="71" t="s">
        <v>735</v>
      </c>
      <c r="C34" s="233" t="s">
        <v>99</v>
      </c>
      <c r="D34" s="78" t="s">
        <v>100</v>
      </c>
      <c r="E34" s="78">
        <v>1</v>
      </c>
    </row>
    <row r="35" s="58" customFormat="1" ht="157.5" spans="1:5">
      <c r="A35" s="189">
        <v>2</v>
      </c>
      <c r="B35" s="75" t="s">
        <v>103</v>
      </c>
      <c r="C35" s="233" t="s">
        <v>104</v>
      </c>
      <c r="D35" s="77" t="s">
        <v>68</v>
      </c>
      <c r="E35" s="78">
        <v>12</v>
      </c>
    </row>
    <row r="36" s="215" customFormat="1" ht="45" spans="1:5">
      <c r="A36" s="189">
        <v>3</v>
      </c>
      <c r="B36" s="76" t="s">
        <v>736</v>
      </c>
      <c r="C36" s="233" t="s">
        <v>737</v>
      </c>
      <c r="D36" s="77" t="s">
        <v>68</v>
      </c>
      <c r="E36" s="78">
        <v>2</v>
      </c>
    </row>
    <row r="37" s="58" customFormat="1" ht="45" spans="1:5">
      <c r="A37" s="189">
        <v>4</v>
      </c>
      <c r="B37" s="265" t="s">
        <v>105</v>
      </c>
      <c r="C37" s="266" t="s">
        <v>106</v>
      </c>
      <c r="D37" s="267" t="s">
        <v>68</v>
      </c>
      <c r="E37" s="78">
        <v>2</v>
      </c>
    </row>
    <row r="38" s="58" customFormat="1" ht="22.5" spans="1:5">
      <c r="A38" s="189">
        <v>5</v>
      </c>
      <c r="B38" s="71" t="s">
        <v>113</v>
      </c>
      <c r="C38" s="233" t="s">
        <v>114</v>
      </c>
      <c r="D38" s="84" t="s">
        <v>25</v>
      </c>
      <c r="E38" s="84">
        <v>1</v>
      </c>
    </row>
    <row r="39" s="216" customFormat="1" ht="33.75" spans="1:5">
      <c r="A39" s="189">
        <v>6</v>
      </c>
      <c r="B39" s="71" t="s">
        <v>88</v>
      </c>
      <c r="C39" s="233" t="s">
        <v>115</v>
      </c>
      <c r="D39" s="84" t="s">
        <v>25</v>
      </c>
      <c r="E39" s="84">
        <v>1</v>
      </c>
    </row>
    <row r="40" s="58" customFormat="1" ht="22.5" spans="1:5">
      <c r="A40" s="189">
        <v>7</v>
      </c>
      <c r="B40" s="86" t="s">
        <v>92</v>
      </c>
      <c r="C40" s="263" t="s">
        <v>93</v>
      </c>
      <c r="D40" s="84" t="s">
        <v>25</v>
      </c>
      <c r="E40" s="87">
        <v>1</v>
      </c>
    </row>
    <row r="42" customHeight="1" spans="1:5">
      <c r="D42" s="268"/>
      <c r="E42" s="268"/>
    </row>
    <row r="43" customHeight="1" spans="1:5">
      <c r="D43" s="268"/>
      <c r="E43" s="268"/>
    </row>
    <row r="44" customHeight="1" spans="1:5">
      <c r="D44" s="268"/>
      <c r="E44" s="268"/>
    </row>
    <row r="45" customHeight="1" spans="1:5">
      <c r="D45" s="268"/>
      <c r="E45" s="268"/>
    </row>
    <row r="46" customHeight="1" spans="1:5">
      <c r="D46" s="268"/>
      <c r="E46" s="268"/>
    </row>
    <row r="47" customHeight="1" spans="1:5">
      <c r="D47" s="268"/>
      <c r="E47" s="268"/>
    </row>
    <row r="64" s="163" customFormat="1" customHeight="1" spans="3:5">
      <c r="C64" s="217"/>
      <c r="D64" s="168"/>
      <c r="E64" s="168"/>
    </row>
  </sheetData>
  <mergeCells count="17">
    <mergeCell ref="A1:E1"/>
    <mergeCell ref="A3:E3"/>
    <mergeCell ref="A4:C4"/>
    <mergeCell ref="A11:C11"/>
    <mergeCell ref="A20:C20"/>
    <mergeCell ref="A28:C28"/>
    <mergeCell ref="A33:E33"/>
    <mergeCell ref="A18:A19"/>
    <mergeCell ref="A21:A22"/>
    <mergeCell ref="B18:B19"/>
    <mergeCell ref="B21:B22"/>
    <mergeCell ref="C18:C19"/>
    <mergeCell ref="C21:C22"/>
    <mergeCell ref="D18:D19"/>
    <mergeCell ref="D21:D22"/>
    <mergeCell ref="E18:E19"/>
    <mergeCell ref="E21:E22"/>
  </mergeCells>
  <pageMargins left="0.75" right="0.75" top="0.196527777777778" bottom="0.118055555555556" header="0.15625" footer="0.1562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E164"/>
  <sheetViews>
    <sheetView showOutlineSymbols="0" workbookViewId="0">
      <selection activeCell="C164" sqref="C164"/>
    </sheetView>
  </sheetViews>
  <sheetFormatPr defaultColWidth="8.825" defaultRowHeight="25" customHeight="1" outlineLevelCol="4"/>
  <cols>
    <col min="1" max="1" width="11.25" style="131" customWidth="1"/>
    <col min="2" max="2" width="17.375" style="131" customWidth="1"/>
    <col min="3" max="3" width="46" style="97" customWidth="1"/>
    <col min="4" max="4" width="9.625" style="131" customWidth="1"/>
    <col min="5" max="5" width="8.75" style="131" customWidth="1"/>
    <col min="6" max="16365" width="8.825" style="131" customWidth="1"/>
    <col min="16366" max="16384" width="8.825" style="131"/>
  </cols>
  <sheetData>
    <row r="1" s="131" customFormat="1" customHeight="1" spans="1:5">
      <c r="A1" s="134" t="s">
        <v>738</v>
      </c>
      <c r="B1" s="134"/>
      <c r="C1" s="134"/>
      <c r="D1" s="134"/>
      <c r="E1" s="134"/>
    </row>
    <row r="2" s="131" customFormat="1" ht="28" customHeight="1" spans="1:5">
      <c r="A2" s="192" t="s">
        <v>28</v>
      </c>
      <c r="B2" s="64" t="s">
        <v>29</v>
      </c>
      <c r="C2" s="64" t="s">
        <v>123</v>
      </c>
      <c r="D2" s="64" t="s">
        <v>4</v>
      </c>
      <c r="E2" s="64" t="s">
        <v>5</v>
      </c>
    </row>
    <row r="3" s="132" customFormat="1" ht="16" customHeight="1" spans="1:5">
      <c r="A3" s="193" t="s">
        <v>739</v>
      </c>
      <c r="B3" s="194" t="s">
        <v>740</v>
      </c>
      <c r="C3" s="76"/>
      <c r="D3" s="83"/>
      <c r="E3" s="83"/>
    </row>
    <row r="4" s="131" customFormat="1" ht="13.5" spans="1:5">
      <c r="A4" s="195" t="s">
        <v>124</v>
      </c>
      <c r="B4" s="76" t="s">
        <v>125</v>
      </c>
      <c r="C4" s="76" t="s">
        <v>126</v>
      </c>
      <c r="D4" s="83" t="s">
        <v>127</v>
      </c>
      <c r="E4" s="83">
        <v>1</v>
      </c>
    </row>
    <row r="5" s="131" customFormat="1" ht="13.5" spans="1:5">
      <c r="A5" s="76" t="s">
        <v>128</v>
      </c>
      <c r="B5" s="76" t="s">
        <v>129</v>
      </c>
      <c r="C5" s="76" t="s">
        <v>130</v>
      </c>
      <c r="D5" s="83" t="s">
        <v>9</v>
      </c>
      <c r="E5" s="83">
        <v>5</v>
      </c>
    </row>
    <row r="6" s="131" customFormat="1" ht="22.5" spans="1:5">
      <c r="A6" s="195" t="s">
        <v>131</v>
      </c>
      <c r="B6" s="76" t="s">
        <v>132</v>
      </c>
      <c r="C6" s="76" t="s">
        <v>133</v>
      </c>
      <c r="D6" s="83" t="s">
        <v>68</v>
      </c>
      <c r="E6" s="83">
        <v>2</v>
      </c>
    </row>
    <row r="7" s="131" customFormat="1" ht="33.75" spans="1:5">
      <c r="A7" s="195" t="s">
        <v>134</v>
      </c>
      <c r="B7" s="76" t="s">
        <v>135</v>
      </c>
      <c r="C7" s="76" t="s">
        <v>136</v>
      </c>
      <c r="D7" s="83" t="s">
        <v>68</v>
      </c>
      <c r="E7" s="83">
        <v>2</v>
      </c>
    </row>
    <row r="8" s="131" customFormat="1" ht="90" spans="1:5">
      <c r="A8" s="195" t="s">
        <v>140</v>
      </c>
      <c r="B8" s="76" t="s">
        <v>141</v>
      </c>
      <c r="C8" s="76" t="s">
        <v>142</v>
      </c>
      <c r="D8" s="83" t="s">
        <v>143</v>
      </c>
      <c r="E8" s="83">
        <v>2</v>
      </c>
    </row>
    <row r="9" s="131" customFormat="1" ht="213.75" spans="1:5">
      <c r="A9" s="76" t="s">
        <v>741</v>
      </c>
      <c r="B9" s="76" t="s">
        <v>742</v>
      </c>
      <c r="C9" s="76" t="s">
        <v>743</v>
      </c>
      <c r="D9" s="83" t="s">
        <v>58</v>
      </c>
      <c r="E9" s="83">
        <v>28</v>
      </c>
    </row>
    <row r="10" s="131" customFormat="1" ht="157.5" spans="1:5">
      <c r="A10" s="195" t="s">
        <v>741</v>
      </c>
      <c r="B10" s="76" t="s">
        <v>742</v>
      </c>
      <c r="C10" s="76" t="s">
        <v>744</v>
      </c>
      <c r="D10" s="83" t="s">
        <v>58</v>
      </c>
      <c r="E10" s="83">
        <v>14</v>
      </c>
    </row>
    <row r="11" s="131" customFormat="1" ht="67.5" spans="1:5">
      <c r="A11" s="76" t="s">
        <v>745</v>
      </c>
      <c r="B11" s="76" t="s">
        <v>746</v>
      </c>
      <c r="C11" s="76" t="s">
        <v>747</v>
      </c>
      <c r="D11" s="83" t="s">
        <v>58</v>
      </c>
      <c r="E11" s="83">
        <v>14</v>
      </c>
    </row>
    <row r="12" s="131" customFormat="1" ht="13.5" spans="1:5">
      <c r="A12" s="195" t="s">
        <v>748</v>
      </c>
      <c r="B12" s="76" t="s">
        <v>749</v>
      </c>
      <c r="C12" s="76" t="s">
        <v>750</v>
      </c>
      <c r="D12" s="83" t="s">
        <v>68</v>
      </c>
      <c r="E12" s="83">
        <v>28</v>
      </c>
    </row>
    <row r="13" s="131" customFormat="1" ht="13.5" spans="1:5">
      <c r="A13" s="195" t="s">
        <v>144</v>
      </c>
      <c r="B13" s="76" t="s">
        <v>145</v>
      </c>
      <c r="C13" s="76" t="s">
        <v>751</v>
      </c>
      <c r="D13" s="83" t="s">
        <v>58</v>
      </c>
      <c r="E13" s="83">
        <v>1</v>
      </c>
    </row>
    <row r="14" s="131" customFormat="1" ht="13.5" spans="1:5">
      <c r="A14" s="195" t="s">
        <v>752</v>
      </c>
      <c r="B14" s="76" t="s">
        <v>753</v>
      </c>
      <c r="C14" s="76" t="s">
        <v>754</v>
      </c>
      <c r="D14" s="83" t="s">
        <v>58</v>
      </c>
      <c r="E14" s="196">
        <v>2</v>
      </c>
    </row>
    <row r="15" s="131" customFormat="1" ht="13.5" spans="1:5">
      <c r="A15" s="195" t="s">
        <v>755</v>
      </c>
      <c r="B15" s="76" t="s">
        <v>756</v>
      </c>
      <c r="C15" s="76" t="s">
        <v>757</v>
      </c>
      <c r="D15" s="83" t="s">
        <v>58</v>
      </c>
      <c r="E15" s="83">
        <v>1</v>
      </c>
    </row>
    <row r="16" s="131" customFormat="1" ht="13.5" spans="1:5">
      <c r="A16" s="76" t="s">
        <v>758</v>
      </c>
      <c r="B16" s="76" t="s">
        <v>759</v>
      </c>
      <c r="C16" s="76" t="s">
        <v>760</v>
      </c>
      <c r="D16" s="83" t="s">
        <v>58</v>
      </c>
      <c r="E16" s="83">
        <v>2</v>
      </c>
    </row>
    <row r="17" s="131" customFormat="1" ht="13.5" spans="1:5">
      <c r="A17" s="195" t="s">
        <v>156</v>
      </c>
      <c r="B17" s="76" t="s">
        <v>157</v>
      </c>
      <c r="C17" s="76" t="s">
        <v>761</v>
      </c>
      <c r="D17" s="83" t="s">
        <v>58</v>
      </c>
      <c r="E17" s="83">
        <v>1</v>
      </c>
    </row>
    <row r="18" s="131" customFormat="1" ht="13.5" spans="1:5">
      <c r="A18" s="195" t="s">
        <v>159</v>
      </c>
      <c r="B18" s="76" t="s">
        <v>160</v>
      </c>
      <c r="C18" s="76" t="s">
        <v>161</v>
      </c>
      <c r="D18" s="83" t="s">
        <v>58</v>
      </c>
      <c r="E18" s="83">
        <v>1</v>
      </c>
    </row>
    <row r="19" s="131" customFormat="1" ht="13.5" spans="1:5">
      <c r="A19" s="195" t="s">
        <v>762</v>
      </c>
      <c r="B19" s="76" t="s">
        <v>763</v>
      </c>
      <c r="C19" s="76" t="s">
        <v>764</v>
      </c>
      <c r="D19" s="83" t="s">
        <v>58</v>
      </c>
      <c r="E19" s="83">
        <v>1</v>
      </c>
    </row>
    <row r="20" s="131" customFormat="1" ht="22.5" spans="1:5">
      <c r="A20" s="195" t="s">
        <v>765</v>
      </c>
      <c r="B20" s="76" t="s">
        <v>766</v>
      </c>
      <c r="C20" s="76" t="s">
        <v>767</v>
      </c>
      <c r="D20" s="83" t="s">
        <v>58</v>
      </c>
      <c r="E20" s="83">
        <v>1</v>
      </c>
    </row>
    <row r="21" s="131" customFormat="1" ht="13.5" spans="1:5">
      <c r="A21" s="195" t="s">
        <v>167</v>
      </c>
      <c r="B21" s="76" t="s">
        <v>168</v>
      </c>
      <c r="C21" s="76" t="s">
        <v>768</v>
      </c>
      <c r="D21" s="83" t="s">
        <v>188</v>
      </c>
      <c r="E21" s="83">
        <v>28</v>
      </c>
    </row>
    <row r="22" s="131" customFormat="1" ht="13.5" spans="1:5">
      <c r="A22" s="195" t="s">
        <v>769</v>
      </c>
      <c r="B22" s="76" t="s">
        <v>770</v>
      </c>
      <c r="C22" s="76" t="s">
        <v>771</v>
      </c>
      <c r="D22" s="83" t="s">
        <v>68</v>
      </c>
      <c r="E22" s="83">
        <v>5</v>
      </c>
    </row>
    <row r="23" s="131" customFormat="1" ht="13.5" spans="1:5">
      <c r="A23" s="195" t="s">
        <v>171</v>
      </c>
      <c r="B23" s="76" t="s">
        <v>172</v>
      </c>
      <c r="C23" s="76" t="s">
        <v>772</v>
      </c>
      <c r="D23" s="83" t="s">
        <v>68</v>
      </c>
      <c r="E23" s="83">
        <v>5</v>
      </c>
    </row>
    <row r="24" s="132" customFormat="1" ht="14.25" spans="1:5">
      <c r="A24" s="197" t="s">
        <v>189</v>
      </c>
      <c r="B24" s="198" t="s">
        <v>190</v>
      </c>
      <c r="C24" s="199"/>
      <c r="D24" s="200"/>
      <c r="E24" s="200"/>
    </row>
    <row r="25" s="131" customFormat="1" ht="33.75" spans="1:5">
      <c r="A25" s="76" t="s">
        <v>191</v>
      </c>
      <c r="B25" s="76" t="s">
        <v>192</v>
      </c>
      <c r="C25" s="76" t="s">
        <v>773</v>
      </c>
      <c r="D25" s="83" t="s">
        <v>9</v>
      </c>
      <c r="E25" s="83">
        <v>28</v>
      </c>
    </row>
    <row r="26" s="131" customFormat="1" ht="22.5" spans="1:5">
      <c r="A26" s="195" t="s">
        <v>197</v>
      </c>
      <c r="B26" s="76" t="s">
        <v>198</v>
      </c>
      <c r="C26" s="76" t="s">
        <v>199</v>
      </c>
      <c r="D26" s="83" t="s">
        <v>68</v>
      </c>
      <c r="E26" s="83">
        <v>28</v>
      </c>
    </row>
    <row r="27" s="131" customFormat="1" ht="13.5" spans="1:5">
      <c r="A27" s="76" t="s">
        <v>203</v>
      </c>
      <c r="B27" s="76" t="s">
        <v>204</v>
      </c>
      <c r="C27" s="76" t="s">
        <v>774</v>
      </c>
      <c r="D27" s="83" t="s">
        <v>68</v>
      </c>
      <c r="E27" s="83">
        <v>28</v>
      </c>
    </row>
    <row r="28" s="131" customFormat="1" ht="13.5" spans="1:5">
      <c r="A28" s="195" t="s">
        <v>203</v>
      </c>
      <c r="B28" s="76" t="s">
        <v>204</v>
      </c>
      <c r="C28" s="76" t="s">
        <v>775</v>
      </c>
      <c r="D28" s="83" t="s">
        <v>68</v>
      </c>
      <c r="E28" s="83">
        <v>2</v>
      </c>
    </row>
    <row r="29" s="132" customFormat="1" ht="14.25" spans="1:5">
      <c r="A29" s="197">
        <v>11</v>
      </c>
      <c r="B29" s="198" t="s">
        <v>228</v>
      </c>
      <c r="C29" s="199"/>
      <c r="D29" s="200"/>
      <c r="E29" s="200"/>
    </row>
    <row r="30" s="131" customFormat="1" ht="13.5" spans="1:5">
      <c r="A30" s="76" t="s">
        <v>229</v>
      </c>
      <c r="B30" s="76" t="s">
        <v>230</v>
      </c>
      <c r="C30" s="76" t="s">
        <v>776</v>
      </c>
      <c r="D30" s="83" t="s">
        <v>58</v>
      </c>
      <c r="E30" s="83">
        <v>4</v>
      </c>
    </row>
    <row r="31" s="131" customFormat="1" ht="13.5" spans="1:5">
      <c r="A31" s="76">
        <v>11010</v>
      </c>
      <c r="B31" s="76" t="s">
        <v>234</v>
      </c>
      <c r="C31" s="76" t="s">
        <v>777</v>
      </c>
      <c r="D31" s="83" t="s">
        <v>58</v>
      </c>
      <c r="E31" s="83">
        <v>4</v>
      </c>
    </row>
    <row r="32" s="132" customFormat="1" ht="14.25" spans="1:5">
      <c r="A32" s="197">
        <v>13</v>
      </c>
      <c r="B32" s="198" t="s">
        <v>246</v>
      </c>
      <c r="C32" s="199"/>
      <c r="D32" s="200"/>
      <c r="E32" s="200"/>
    </row>
    <row r="33" s="131" customFormat="1" ht="13.5" spans="1:5">
      <c r="A33" s="195" t="s">
        <v>243</v>
      </c>
      <c r="B33" s="76" t="s">
        <v>244</v>
      </c>
      <c r="C33" s="76" t="s">
        <v>245</v>
      </c>
      <c r="D33" s="83" t="s">
        <v>188</v>
      </c>
      <c r="E33" s="83">
        <v>28</v>
      </c>
    </row>
    <row r="34" s="131" customFormat="1" ht="13.5" spans="1:5">
      <c r="A34" s="195" t="s">
        <v>243</v>
      </c>
      <c r="B34" s="76" t="s">
        <v>244</v>
      </c>
      <c r="C34" s="76" t="s">
        <v>778</v>
      </c>
      <c r="D34" s="83" t="s">
        <v>188</v>
      </c>
      <c r="E34" s="83">
        <v>5</v>
      </c>
    </row>
    <row r="35" s="132" customFormat="1" ht="14.25" spans="1:5">
      <c r="A35" s="197" t="s">
        <v>259</v>
      </c>
      <c r="B35" s="198" t="s">
        <v>260</v>
      </c>
      <c r="C35" s="199"/>
      <c r="D35" s="200"/>
      <c r="E35" s="200"/>
    </row>
    <row r="36" s="131" customFormat="1" ht="13.5" spans="1:5">
      <c r="A36" s="195" t="s">
        <v>265</v>
      </c>
      <c r="B36" s="76" t="s">
        <v>266</v>
      </c>
      <c r="C36" s="76" t="s">
        <v>779</v>
      </c>
      <c r="D36" s="83" t="s">
        <v>58</v>
      </c>
      <c r="E36" s="83">
        <v>3</v>
      </c>
    </row>
    <row r="37" s="131" customFormat="1" ht="33.75" spans="1:5">
      <c r="A37" s="195" t="s">
        <v>780</v>
      </c>
      <c r="B37" s="76" t="s">
        <v>781</v>
      </c>
      <c r="C37" s="76" t="s">
        <v>782</v>
      </c>
      <c r="D37" s="83" t="s">
        <v>783</v>
      </c>
      <c r="E37" s="83">
        <v>28</v>
      </c>
    </row>
    <row r="38" s="132" customFormat="1" ht="14.25" spans="1:5">
      <c r="A38" s="197">
        <v>2</v>
      </c>
      <c r="B38" s="198" t="s">
        <v>269</v>
      </c>
      <c r="C38" s="199"/>
      <c r="D38" s="200"/>
      <c r="E38" s="200"/>
    </row>
    <row r="39" s="132" customFormat="1" ht="14.25" spans="1:5">
      <c r="A39" s="197">
        <v>27</v>
      </c>
      <c r="B39" s="198" t="s">
        <v>784</v>
      </c>
      <c r="C39" s="199"/>
      <c r="D39" s="200"/>
      <c r="E39" s="200"/>
    </row>
    <row r="40" s="131" customFormat="1" ht="13.5" spans="1:5">
      <c r="A40" s="195" t="s">
        <v>785</v>
      </c>
      <c r="B40" s="76" t="s">
        <v>786</v>
      </c>
      <c r="C40" s="76" t="s">
        <v>787</v>
      </c>
      <c r="D40" s="83" t="s">
        <v>188</v>
      </c>
      <c r="E40" s="83">
        <v>56</v>
      </c>
    </row>
    <row r="41" s="131" customFormat="1" ht="13.5" spans="1:5">
      <c r="A41" s="195" t="s">
        <v>788</v>
      </c>
      <c r="B41" s="76" t="s">
        <v>789</v>
      </c>
      <c r="C41" s="76" t="s">
        <v>790</v>
      </c>
      <c r="D41" s="83" t="s">
        <v>68</v>
      </c>
      <c r="E41" s="83">
        <v>56</v>
      </c>
    </row>
    <row r="42" s="131" customFormat="1" ht="13.5" spans="1:5">
      <c r="A42" s="195" t="s">
        <v>791</v>
      </c>
      <c r="B42" s="76" t="s">
        <v>792</v>
      </c>
      <c r="C42" s="76" t="s">
        <v>793</v>
      </c>
      <c r="D42" s="83" t="s">
        <v>55</v>
      </c>
      <c r="E42" s="83">
        <v>56</v>
      </c>
    </row>
    <row r="43" s="131" customFormat="1" ht="13.5" spans="1:5">
      <c r="A43" s="195" t="s">
        <v>794</v>
      </c>
      <c r="B43" s="76" t="s">
        <v>795</v>
      </c>
      <c r="C43" s="76" t="s">
        <v>796</v>
      </c>
      <c r="D43" s="83" t="s">
        <v>55</v>
      </c>
      <c r="E43" s="83">
        <v>2</v>
      </c>
    </row>
    <row r="44" s="131" customFormat="1" ht="13.5" spans="1:5">
      <c r="A44" s="76">
        <v>27015</v>
      </c>
      <c r="B44" s="76" t="s">
        <v>797</v>
      </c>
      <c r="C44" s="76" t="s">
        <v>798</v>
      </c>
      <c r="D44" s="83" t="s">
        <v>55</v>
      </c>
      <c r="E44" s="83">
        <v>14</v>
      </c>
    </row>
    <row r="45" s="131" customFormat="1" ht="13.5" spans="1:5">
      <c r="A45" s="76">
        <v>27016</v>
      </c>
      <c r="B45" s="76" t="s">
        <v>799</v>
      </c>
      <c r="C45" s="76" t="s">
        <v>800</v>
      </c>
      <c r="D45" s="83" t="s">
        <v>801</v>
      </c>
      <c r="E45" s="83">
        <v>14</v>
      </c>
    </row>
    <row r="46" s="131" customFormat="1" ht="13.5" spans="1:5">
      <c r="A46" s="195" t="s">
        <v>802</v>
      </c>
      <c r="B46" s="76" t="s">
        <v>803</v>
      </c>
      <c r="C46" s="76" t="s">
        <v>804</v>
      </c>
      <c r="D46" s="83" t="s">
        <v>55</v>
      </c>
      <c r="E46" s="83">
        <v>28</v>
      </c>
    </row>
    <row r="47" s="131" customFormat="1" ht="13.5" spans="1:5">
      <c r="A47" s="195" t="s">
        <v>802</v>
      </c>
      <c r="B47" s="76" t="s">
        <v>803</v>
      </c>
      <c r="C47" s="76" t="s">
        <v>805</v>
      </c>
      <c r="D47" s="83" t="s">
        <v>55</v>
      </c>
      <c r="E47" s="83">
        <v>8</v>
      </c>
    </row>
    <row r="48" s="131" customFormat="1" ht="13.5" spans="1:5">
      <c r="A48" s="195" t="s">
        <v>806</v>
      </c>
      <c r="B48" s="76" t="s">
        <v>807</v>
      </c>
      <c r="C48" s="76" t="s">
        <v>808</v>
      </c>
      <c r="D48" s="83" t="s">
        <v>55</v>
      </c>
      <c r="E48" s="83">
        <v>2</v>
      </c>
    </row>
    <row r="49" s="131" customFormat="1" ht="22.5" spans="1:5">
      <c r="A49" s="76">
        <v>27021</v>
      </c>
      <c r="B49" s="76" t="s">
        <v>809</v>
      </c>
      <c r="C49" s="76" t="s">
        <v>810</v>
      </c>
      <c r="D49" s="83" t="s">
        <v>58</v>
      </c>
      <c r="E49" s="83">
        <v>1</v>
      </c>
    </row>
    <row r="50" s="132" customFormat="1" ht="14.25" spans="1:5">
      <c r="A50" s="197">
        <v>3</v>
      </c>
      <c r="B50" s="198" t="s">
        <v>310</v>
      </c>
      <c r="C50" s="199"/>
      <c r="D50" s="200"/>
      <c r="E50" s="200"/>
    </row>
    <row r="51" s="132" customFormat="1" ht="14.25" spans="1:5">
      <c r="A51" s="197" t="s">
        <v>811</v>
      </c>
      <c r="B51" s="198" t="s">
        <v>784</v>
      </c>
      <c r="C51" s="199"/>
      <c r="D51" s="200"/>
      <c r="E51" s="200"/>
    </row>
    <row r="52" s="131" customFormat="1" ht="22.5" spans="1:5">
      <c r="A52" s="195" t="s">
        <v>812</v>
      </c>
      <c r="B52" s="76" t="s">
        <v>813</v>
      </c>
      <c r="C52" s="76" t="s">
        <v>814</v>
      </c>
      <c r="D52" s="83" t="s">
        <v>68</v>
      </c>
      <c r="E52" s="83">
        <v>1</v>
      </c>
    </row>
    <row r="53" s="131" customFormat="1" ht="13.5" spans="1:5">
      <c r="A53" s="195" t="s">
        <v>815</v>
      </c>
      <c r="B53" s="76" t="s">
        <v>816</v>
      </c>
      <c r="C53" s="76" t="s">
        <v>817</v>
      </c>
      <c r="D53" s="83" t="s">
        <v>68</v>
      </c>
      <c r="E53" s="83">
        <v>1</v>
      </c>
    </row>
    <row r="54" s="131" customFormat="1" ht="22.5" spans="1:5">
      <c r="A54" s="195" t="s">
        <v>818</v>
      </c>
      <c r="B54" s="76" t="s">
        <v>819</v>
      </c>
      <c r="C54" s="76" t="s">
        <v>820</v>
      </c>
      <c r="D54" s="83" t="s">
        <v>68</v>
      </c>
      <c r="E54" s="83">
        <v>1</v>
      </c>
    </row>
    <row r="55" s="131" customFormat="1" ht="22.5" spans="1:5">
      <c r="A55" s="195" t="s">
        <v>821</v>
      </c>
      <c r="B55" s="76" t="s">
        <v>822</v>
      </c>
      <c r="C55" s="76" t="s">
        <v>823</v>
      </c>
      <c r="D55" s="83" t="s">
        <v>68</v>
      </c>
      <c r="E55" s="83">
        <v>56</v>
      </c>
    </row>
    <row r="56" s="131" customFormat="1" ht="22.5" spans="1:5">
      <c r="A56" s="195" t="s">
        <v>824</v>
      </c>
      <c r="B56" s="76" t="s">
        <v>825</v>
      </c>
      <c r="C56" s="76" t="s">
        <v>826</v>
      </c>
      <c r="D56" s="83" t="s">
        <v>68</v>
      </c>
      <c r="E56" s="83">
        <v>1</v>
      </c>
    </row>
    <row r="57" s="131" customFormat="1" ht="13.5" spans="1:5">
      <c r="A57" s="195" t="s">
        <v>827</v>
      </c>
      <c r="B57" s="76" t="s">
        <v>828</v>
      </c>
      <c r="C57" s="76" t="s">
        <v>829</v>
      </c>
      <c r="D57" s="83" t="s">
        <v>68</v>
      </c>
      <c r="E57" s="83">
        <v>56</v>
      </c>
    </row>
    <row r="58" s="132" customFormat="1" ht="14.25" spans="1:5">
      <c r="A58" s="197">
        <v>4</v>
      </c>
      <c r="B58" s="198" t="s">
        <v>319</v>
      </c>
      <c r="C58" s="199"/>
      <c r="D58" s="200"/>
      <c r="E58" s="200"/>
    </row>
    <row r="59" s="132" customFormat="1" ht="14.25" spans="1:5">
      <c r="A59" s="197" t="s">
        <v>830</v>
      </c>
      <c r="B59" s="198" t="s">
        <v>784</v>
      </c>
      <c r="C59" s="199"/>
      <c r="D59" s="200"/>
      <c r="E59" s="200"/>
    </row>
    <row r="60" s="131" customFormat="1" ht="45" spans="1:5">
      <c r="A60" s="76" t="s">
        <v>831</v>
      </c>
      <c r="B60" s="76" t="s">
        <v>832</v>
      </c>
      <c r="C60" s="76" t="s">
        <v>833</v>
      </c>
      <c r="D60" s="83" t="s">
        <v>783</v>
      </c>
      <c r="E60" s="83">
        <v>60</v>
      </c>
    </row>
    <row r="61" s="131" customFormat="1" ht="33.75" spans="1:5">
      <c r="A61" s="76" t="s">
        <v>834</v>
      </c>
      <c r="B61" s="76" t="s">
        <v>835</v>
      </c>
      <c r="C61" s="76" t="s">
        <v>836</v>
      </c>
      <c r="D61" s="83" t="s">
        <v>783</v>
      </c>
      <c r="E61" s="83">
        <v>60</v>
      </c>
    </row>
    <row r="62" s="131" customFormat="1" ht="56.25" spans="1:5">
      <c r="A62" s="76" t="s">
        <v>837</v>
      </c>
      <c r="B62" s="76" t="s">
        <v>838</v>
      </c>
      <c r="C62" s="76" t="s">
        <v>839</v>
      </c>
      <c r="D62" s="83" t="s">
        <v>783</v>
      </c>
      <c r="E62" s="83">
        <v>60</v>
      </c>
    </row>
    <row r="63" s="131" customFormat="1" ht="13.5" spans="1:5">
      <c r="A63" s="76" t="s">
        <v>840</v>
      </c>
      <c r="B63" s="76" t="s">
        <v>841</v>
      </c>
      <c r="C63" s="76" t="s">
        <v>842</v>
      </c>
      <c r="D63" s="83" t="s">
        <v>783</v>
      </c>
      <c r="E63" s="83">
        <v>60</v>
      </c>
    </row>
    <row r="64" s="131" customFormat="1" ht="33.75" spans="1:5">
      <c r="A64" s="76" t="s">
        <v>843</v>
      </c>
      <c r="B64" s="76" t="s">
        <v>844</v>
      </c>
      <c r="C64" s="76" t="s">
        <v>845</v>
      </c>
      <c r="D64" s="83" t="s">
        <v>783</v>
      </c>
      <c r="E64" s="83">
        <v>60</v>
      </c>
    </row>
    <row r="65" s="131" customFormat="1" ht="22.5" spans="1:5">
      <c r="A65" s="76" t="s">
        <v>846</v>
      </c>
      <c r="B65" s="76" t="s">
        <v>847</v>
      </c>
      <c r="C65" s="76" t="s">
        <v>848</v>
      </c>
      <c r="D65" s="83" t="s">
        <v>783</v>
      </c>
      <c r="E65" s="83">
        <v>60</v>
      </c>
    </row>
    <row r="66" s="131" customFormat="1" ht="22.5" spans="1:5">
      <c r="A66" s="76" t="s">
        <v>849</v>
      </c>
      <c r="B66" s="76" t="s">
        <v>850</v>
      </c>
      <c r="C66" s="76" t="s">
        <v>851</v>
      </c>
      <c r="D66" s="83" t="s">
        <v>783</v>
      </c>
      <c r="E66" s="83">
        <v>60</v>
      </c>
    </row>
    <row r="67" s="131" customFormat="1" ht="22.5" spans="1:5">
      <c r="A67" s="76" t="s">
        <v>852</v>
      </c>
      <c r="B67" s="76" t="s">
        <v>853</v>
      </c>
      <c r="C67" s="76" t="s">
        <v>854</v>
      </c>
      <c r="D67" s="83" t="s">
        <v>783</v>
      </c>
      <c r="E67" s="83">
        <v>60</v>
      </c>
    </row>
    <row r="68" s="131" customFormat="1" ht="22.5" spans="1:5">
      <c r="A68" s="76" t="s">
        <v>855</v>
      </c>
      <c r="B68" s="76" t="s">
        <v>856</v>
      </c>
      <c r="C68" s="76" t="s">
        <v>857</v>
      </c>
      <c r="D68" s="83" t="s">
        <v>783</v>
      </c>
      <c r="E68" s="83">
        <v>60</v>
      </c>
    </row>
    <row r="69" s="131" customFormat="1" ht="22.5" spans="1:5">
      <c r="A69" s="76" t="s">
        <v>858</v>
      </c>
      <c r="B69" s="76" t="s">
        <v>859</v>
      </c>
      <c r="C69" s="76" t="s">
        <v>860</v>
      </c>
      <c r="D69" s="83" t="s">
        <v>783</v>
      </c>
      <c r="E69" s="83">
        <v>60</v>
      </c>
    </row>
    <row r="70" s="131" customFormat="1" ht="13.5" spans="1:5">
      <c r="A70" s="76" t="s">
        <v>861</v>
      </c>
      <c r="B70" s="76" t="s">
        <v>862</v>
      </c>
      <c r="C70" s="76" t="s">
        <v>863</v>
      </c>
      <c r="D70" s="83" t="s">
        <v>783</v>
      </c>
      <c r="E70" s="83">
        <v>60</v>
      </c>
    </row>
    <row r="71" s="131" customFormat="1" ht="13.5" spans="1:5">
      <c r="A71" s="76" t="s">
        <v>864</v>
      </c>
      <c r="B71" s="76" t="s">
        <v>865</v>
      </c>
      <c r="C71" s="76" t="s">
        <v>866</v>
      </c>
      <c r="D71" s="83" t="s">
        <v>783</v>
      </c>
      <c r="E71" s="83">
        <v>60</v>
      </c>
    </row>
    <row r="72" s="131" customFormat="1" ht="33.75" spans="1:5">
      <c r="A72" s="76" t="s">
        <v>867</v>
      </c>
      <c r="B72" s="195" t="s">
        <v>868</v>
      </c>
      <c r="C72" s="195" t="s">
        <v>869</v>
      </c>
      <c r="D72" s="83" t="s">
        <v>783</v>
      </c>
      <c r="E72" s="83">
        <v>60</v>
      </c>
    </row>
    <row r="73" s="131" customFormat="1" ht="45" spans="1:5">
      <c r="A73" s="76" t="s">
        <v>870</v>
      </c>
      <c r="B73" s="195" t="s">
        <v>871</v>
      </c>
      <c r="C73" s="195" t="s">
        <v>872</v>
      </c>
      <c r="D73" s="83" t="s">
        <v>783</v>
      </c>
      <c r="E73" s="83">
        <v>60</v>
      </c>
    </row>
    <row r="74" s="131" customFormat="1" ht="33.75" spans="1:5">
      <c r="A74" s="76" t="s">
        <v>873</v>
      </c>
      <c r="B74" s="195" t="s">
        <v>874</v>
      </c>
      <c r="C74" s="195" t="s">
        <v>875</v>
      </c>
      <c r="D74" s="83" t="s">
        <v>783</v>
      </c>
      <c r="E74" s="83">
        <v>60</v>
      </c>
    </row>
    <row r="75" s="131" customFormat="1" ht="33.75" spans="1:5">
      <c r="A75" s="76" t="s">
        <v>876</v>
      </c>
      <c r="B75" s="195" t="s">
        <v>877</v>
      </c>
      <c r="C75" s="195" t="s">
        <v>878</v>
      </c>
      <c r="D75" s="83" t="s">
        <v>783</v>
      </c>
      <c r="E75" s="83">
        <v>60</v>
      </c>
    </row>
    <row r="76" s="131" customFormat="1" ht="13.5" spans="1:5">
      <c r="A76" s="76">
        <v>43525</v>
      </c>
      <c r="B76" s="76" t="s">
        <v>879</v>
      </c>
      <c r="C76" s="195" t="s">
        <v>880</v>
      </c>
      <c r="D76" s="83" t="s">
        <v>783</v>
      </c>
      <c r="E76" s="83">
        <v>60</v>
      </c>
    </row>
    <row r="77" s="131" customFormat="1" ht="45" spans="1:5">
      <c r="A77" s="76" t="s">
        <v>881</v>
      </c>
      <c r="B77" s="195" t="s">
        <v>882</v>
      </c>
      <c r="C77" s="195" t="s">
        <v>883</v>
      </c>
      <c r="D77" s="83" t="s">
        <v>783</v>
      </c>
      <c r="E77" s="83">
        <v>60</v>
      </c>
    </row>
    <row r="78" s="131" customFormat="1" ht="13.5" spans="1:5">
      <c r="A78" s="76" t="s">
        <v>884</v>
      </c>
      <c r="B78" s="76" t="s">
        <v>885</v>
      </c>
      <c r="C78" s="76" t="s">
        <v>886</v>
      </c>
      <c r="D78" s="83" t="s">
        <v>783</v>
      </c>
      <c r="E78" s="83">
        <v>60</v>
      </c>
    </row>
    <row r="79" s="131" customFormat="1" ht="13.5" spans="1:5">
      <c r="A79" s="76" t="s">
        <v>887</v>
      </c>
      <c r="B79" s="76" t="s">
        <v>888</v>
      </c>
      <c r="C79" s="76" t="s">
        <v>863</v>
      </c>
      <c r="D79" s="83" t="s">
        <v>783</v>
      </c>
      <c r="E79" s="83">
        <v>60</v>
      </c>
    </row>
    <row r="80" s="132" customFormat="1" ht="14.25" spans="1:5">
      <c r="A80" s="197" t="s">
        <v>889</v>
      </c>
      <c r="B80" s="198" t="s">
        <v>890</v>
      </c>
      <c r="C80" s="198"/>
      <c r="D80" s="201"/>
      <c r="E80" s="201"/>
    </row>
    <row r="81" s="131" customFormat="1" ht="13.5" spans="1:5">
      <c r="A81" s="202">
        <v>530</v>
      </c>
      <c r="B81" s="175" t="s">
        <v>891</v>
      </c>
      <c r="C81" s="203"/>
      <c r="D81" s="204"/>
      <c r="E81" s="204"/>
    </row>
    <row r="82" s="131" customFormat="1" ht="13.5" spans="1:5">
      <c r="A82" s="76" t="s">
        <v>892</v>
      </c>
      <c r="B82" s="76" t="s">
        <v>893</v>
      </c>
      <c r="C82" s="76" t="s">
        <v>894</v>
      </c>
      <c r="D82" s="83" t="s">
        <v>644</v>
      </c>
      <c r="E82" s="83">
        <v>2</v>
      </c>
    </row>
    <row r="83" s="131" customFormat="1" ht="13.5" spans="1:5">
      <c r="A83" s="71">
        <v>53021</v>
      </c>
      <c r="B83" s="76" t="s">
        <v>895</v>
      </c>
      <c r="C83" s="205" t="s">
        <v>896</v>
      </c>
      <c r="D83" s="206" t="s">
        <v>9</v>
      </c>
      <c r="E83" s="206">
        <v>1</v>
      </c>
    </row>
    <row r="84" s="131" customFormat="1" ht="13.5" spans="1:5">
      <c r="A84" s="71">
        <v>53022</v>
      </c>
      <c r="B84" s="76" t="s">
        <v>897</v>
      </c>
      <c r="C84" s="205" t="s">
        <v>898</v>
      </c>
      <c r="D84" s="206" t="s">
        <v>9</v>
      </c>
      <c r="E84" s="206">
        <v>1</v>
      </c>
    </row>
    <row r="85" s="131" customFormat="1" ht="13.5" spans="1:5">
      <c r="A85" s="71">
        <v>53023</v>
      </c>
      <c r="B85" s="76" t="s">
        <v>899</v>
      </c>
      <c r="C85" s="205" t="s">
        <v>900</v>
      </c>
      <c r="D85" s="206" t="s">
        <v>9</v>
      </c>
      <c r="E85" s="206">
        <v>1</v>
      </c>
    </row>
    <row r="86" s="131" customFormat="1" ht="13.5" spans="1:5">
      <c r="A86" s="71">
        <v>53024</v>
      </c>
      <c r="B86" s="76" t="s">
        <v>901</v>
      </c>
      <c r="C86" s="205" t="s">
        <v>902</v>
      </c>
      <c r="D86" s="206" t="s">
        <v>9</v>
      </c>
      <c r="E86" s="206">
        <v>1</v>
      </c>
    </row>
    <row r="87" s="131" customFormat="1" ht="13.5" spans="1:5">
      <c r="A87" s="71">
        <v>53025</v>
      </c>
      <c r="B87" s="76" t="s">
        <v>903</v>
      </c>
      <c r="C87" s="205" t="s">
        <v>902</v>
      </c>
      <c r="D87" s="206" t="s">
        <v>9</v>
      </c>
      <c r="E87" s="206">
        <v>1</v>
      </c>
    </row>
    <row r="88" s="131" customFormat="1" ht="22.5" spans="1:5">
      <c r="A88" s="71">
        <v>53026</v>
      </c>
      <c r="B88" s="76" t="s">
        <v>904</v>
      </c>
      <c r="C88" s="205" t="s">
        <v>902</v>
      </c>
      <c r="D88" s="206" t="s">
        <v>9</v>
      </c>
      <c r="E88" s="206">
        <v>1</v>
      </c>
    </row>
    <row r="89" s="131" customFormat="1" ht="13.5" spans="1:5">
      <c r="A89" s="207" t="s">
        <v>342</v>
      </c>
      <c r="B89" s="208" t="s">
        <v>343</v>
      </c>
      <c r="C89" s="209"/>
      <c r="D89" s="210"/>
      <c r="E89" s="206"/>
    </row>
    <row r="90" s="131" customFormat="1" ht="13.5" spans="1:5">
      <c r="A90" s="195">
        <v>60001</v>
      </c>
      <c r="B90" s="76" t="s">
        <v>344</v>
      </c>
      <c r="C90" s="76" t="s">
        <v>345</v>
      </c>
      <c r="D90" s="83" t="s">
        <v>68</v>
      </c>
      <c r="E90" s="83">
        <v>30</v>
      </c>
    </row>
    <row r="91" s="133" customFormat="1" ht="13.5" spans="1:5">
      <c r="A91" s="195">
        <v>60001</v>
      </c>
      <c r="B91" s="76" t="s">
        <v>344</v>
      </c>
      <c r="C91" s="76" t="s">
        <v>346</v>
      </c>
      <c r="D91" s="83" t="s">
        <v>68</v>
      </c>
      <c r="E91" s="83">
        <v>30</v>
      </c>
    </row>
    <row r="92" s="133" customFormat="1" ht="13.5" spans="1:5">
      <c r="A92" s="195">
        <v>60001</v>
      </c>
      <c r="B92" s="76" t="s">
        <v>344</v>
      </c>
      <c r="C92" s="76" t="s">
        <v>347</v>
      </c>
      <c r="D92" s="83" t="s">
        <v>68</v>
      </c>
      <c r="E92" s="83">
        <v>30</v>
      </c>
    </row>
    <row r="93" s="133" customFormat="1" ht="13.5" spans="1:5">
      <c r="A93" s="195">
        <v>60001</v>
      </c>
      <c r="B93" s="76" t="s">
        <v>344</v>
      </c>
      <c r="C93" s="76" t="s">
        <v>348</v>
      </c>
      <c r="D93" s="83" t="s">
        <v>68</v>
      </c>
      <c r="E93" s="83">
        <v>30</v>
      </c>
    </row>
    <row r="94" s="133" customFormat="1" ht="13.5" spans="1:5">
      <c r="A94" s="195">
        <v>60001</v>
      </c>
      <c r="B94" s="76" t="s">
        <v>344</v>
      </c>
      <c r="C94" s="76" t="s">
        <v>349</v>
      </c>
      <c r="D94" s="83" t="s">
        <v>68</v>
      </c>
      <c r="E94" s="83">
        <v>5</v>
      </c>
    </row>
    <row r="95" s="133" customFormat="1" ht="13.5" spans="1:5">
      <c r="A95" s="195">
        <v>60001</v>
      </c>
      <c r="B95" s="76" t="s">
        <v>344</v>
      </c>
      <c r="C95" s="76" t="s">
        <v>350</v>
      </c>
      <c r="D95" s="83" t="s">
        <v>68</v>
      </c>
      <c r="E95" s="83">
        <v>5</v>
      </c>
    </row>
    <row r="96" s="133" customFormat="1" ht="13.5" spans="1:5">
      <c r="A96" s="195" t="s">
        <v>353</v>
      </c>
      <c r="B96" s="76" t="s">
        <v>354</v>
      </c>
      <c r="C96" s="76" t="s">
        <v>348</v>
      </c>
      <c r="D96" s="83" t="s">
        <v>68</v>
      </c>
      <c r="E96" s="83">
        <v>5</v>
      </c>
    </row>
    <row r="97" s="133" customFormat="1" ht="13.5" spans="1:5">
      <c r="A97" s="195" t="s">
        <v>905</v>
      </c>
      <c r="B97" s="76" t="s">
        <v>365</v>
      </c>
      <c r="C97" s="76" t="s">
        <v>367</v>
      </c>
      <c r="D97" s="83" t="s">
        <v>188</v>
      </c>
      <c r="E97" s="83">
        <v>300</v>
      </c>
    </row>
    <row r="98" s="131" customFormat="1" ht="13.5" spans="1:5">
      <c r="A98" s="195" t="s">
        <v>383</v>
      </c>
      <c r="B98" s="76" t="s">
        <v>384</v>
      </c>
      <c r="C98" s="76" t="s">
        <v>347</v>
      </c>
      <c r="D98" s="83" t="s">
        <v>68</v>
      </c>
      <c r="E98" s="83">
        <v>300</v>
      </c>
    </row>
    <row r="99" s="131" customFormat="1" ht="13.5" spans="1:5">
      <c r="A99" s="195" t="s">
        <v>383</v>
      </c>
      <c r="B99" s="76" t="s">
        <v>384</v>
      </c>
      <c r="C99" s="76" t="s">
        <v>348</v>
      </c>
      <c r="D99" s="83" t="s">
        <v>68</v>
      </c>
      <c r="E99" s="83">
        <v>120</v>
      </c>
    </row>
    <row r="100" s="131" customFormat="1" ht="13.5" spans="1:5">
      <c r="A100" s="195" t="s">
        <v>383</v>
      </c>
      <c r="B100" s="76" t="s">
        <v>384</v>
      </c>
      <c r="C100" s="76" t="s">
        <v>173</v>
      </c>
      <c r="D100" s="83" t="s">
        <v>68</v>
      </c>
      <c r="E100" s="83">
        <v>60</v>
      </c>
    </row>
    <row r="101" s="131" customFormat="1" ht="13.5" spans="1:5">
      <c r="A101" s="195" t="s">
        <v>383</v>
      </c>
      <c r="B101" s="76" t="s">
        <v>384</v>
      </c>
      <c r="C101" s="76" t="s">
        <v>349</v>
      </c>
      <c r="D101" s="83" t="s">
        <v>68</v>
      </c>
      <c r="E101" s="83">
        <v>30</v>
      </c>
    </row>
    <row r="102" s="131" customFormat="1" ht="13.5" spans="1:5">
      <c r="A102" s="195" t="s">
        <v>383</v>
      </c>
      <c r="B102" s="76" t="s">
        <v>384</v>
      </c>
      <c r="C102" s="76" t="s">
        <v>350</v>
      </c>
      <c r="D102" s="83" t="s">
        <v>68</v>
      </c>
      <c r="E102" s="83">
        <v>30</v>
      </c>
    </row>
    <row r="103" s="131" customFormat="1" ht="13.5" spans="1:5">
      <c r="A103" s="195" t="s">
        <v>391</v>
      </c>
      <c r="B103" s="76" t="s">
        <v>392</v>
      </c>
      <c r="C103" s="76" t="s">
        <v>349</v>
      </c>
      <c r="D103" s="83" t="s">
        <v>68</v>
      </c>
      <c r="E103" s="83">
        <v>90</v>
      </c>
    </row>
    <row r="104" s="131" customFormat="1" ht="13.5" spans="1:5">
      <c r="A104" s="195">
        <v>62001</v>
      </c>
      <c r="B104" s="76" t="s">
        <v>396</v>
      </c>
      <c r="C104" s="76" t="s">
        <v>906</v>
      </c>
      <c r="D104" s="83" t="s">
        <v>68</v>
      </c>
      <c r="E104" s="83">
        <v>30</v>
      </c>
    </row>
    <row r="105" s="131" customFormat="1" ht="13.5" spans="1:5">
      <c r="A105" s="195" t="s">
        <v>408</v>
      </c>
      <c r="B105" s="76" t="s">
        <v>409</v>
      </c>
      <c r="C105" s="76" t="s">
        <v>410</v>
      </c>
      <c r="D105" s="83" t="s">
        <v>68</v>
      </c>
      <c r="E105" s="83">
        <v>1</v>
      </c>
    </row>
    <row r="106" s="131" customFormat="1" ht="13.5" spans="1:5">
      <c r="A106" s="76">
        <v>62020</v>
      </c>
      <c r="B106" s="76" t="s">
        <v>907</v>
      </c>
      <c r="C106" s="76" t="s">
        <v>486</v>
      </c>
      <c r="D106" s="83" t="s">
        <v>68</v>
      </c>
      <c r="E106" s="83">
        <v>2</v>
      </c>
    </row>
    <row r="107" s="131" customFormat="1" ht="13.5" spans="1:5">
      <c r="A107" s="195" t="s">
        <v>420</v>
      </c>
      <c r="B107" s="76" t="s">
        <v>421</v>
      </c>
      <c r="C107" s="76" t="s">
        <v>422</v>
      </c>
      <c r="D107" s="83" t="s">
        <v>68</v>
      </c>
      <c r="E107" s="83">
        <v>30</v>
      </c>
    </row>
    <row r="108" s="131" customFormat="1" ht="13.5" spans="1:5">
      <c r="A108" s="195" t="s">
        <v>420</v>
      </c>
      <c r="B108" s="76" t="s">
        <v>421</v>
      </c>
      <c r="C108" s="76" t="s">
        <v>423</v>
      </c>
      <c r="D108" s="83" t="s">
        <v>68</v>
      </c>
      <c r="E108" s="83">
        <v>30</v>
      </c>
    </row>
    <row r="109" s="131" customFormat="1" ht="13.5" spans="1:5">
      <c r="A109" s="195" t="s">
        <v>908</v>
      </c>
      <c r="B109" s="76" t="s">
        <v>909</v>
      </c>
      <c r="C109" s="76" t="s">
        <v>910</v>
      </c>
      <c r="D109" s="83" t="s">
        <v>188</v>
      </c>
      <c r="E109" s="83">
        <v>300</v>
      </c>
    </row>
    <row r="110" s="131" customFormat="1" ht="13.5" spans="1:5">
      <c r="A110" s="76">
        <v>63011</v>
      </c>
      <c r="B110" s="76" t="s">
        <v>472</v>
      </c>
      <c r="C110" s="76" t="s">
        <v>173</v>
      </c>
      <c r="D110" s="83" t="s">
        <v>68</v>
      </c>
      <c r="E110" s="83">
        <v>100</v>
      </c>
    </row>
    <row r="111" s="133" customFormat="1" ht="13.5" spans="1:5">
      <c r="A111" s="76" t="s">
        <v>478</v>
      </c>
      <c r="B111" s="76" t="s">
        <v>479</v>
      </c>
      <c r="C111" s="76" t="s">
        <v>173</v>
      </c>
      <c r="D111" s="83" t="s">
        <v>68</v>
      </c>
      <c r="E111" s="83">
        <v>5</v>
      </c>
    </row>
    <row r="112" s="133" customFormat="1" ht="13.5" spans="1:5">
      <c r="A112" s="195" t="s">
        <v>487</v>
      </c>
      <c r="B112" s="76" t="s">
        <v>488</v>
      </c>
      <c r="C112" s="76" t="s">
        <v>489</v>
      </c>
      <c r="D112" s="83" t="s">
        <v>68</v>
      </c>
      <c r="E112" s="83">
        <v>300</v>
      </c>
    </row>
    <row r="113" s="133" customFormat="1" ht="13.5" spans="1:5">
      <c r="A113" s="195" t="s">
        <v>487</v>
      </c>
      <c r="B113" s="76" t="s">
        <v>488</v>
      </c>
      <c r="C113" s="76" t="s">
        <v>473</v>
      </c>
      <c r="D113" s="83" t="s">
        <v>68</v>
      </c>
      <c r="E113" s="83">
        <v>300</v>
      </c>
    </row>
    <row r="114" s="133" customFormat="1" ht="13.5" spans="1:5">
      <c r="A114" s="195" t="s">
        <v>487</v>
      </c>
      <c r="B114" s="76" t="s">
        <v>488</v>
      </c>
      <c r="C114" s="76" t="s">
        <v>490</v>
      </c>
      <c r="D114" s="83" t="s">
        <v>68</v>
      </c>
      <c r="E114" s="83">
        <v>200</v>
      </c>
    </row>
    <row r="115" s="133" customFormat="1" ht="13.5" spans="1:5">
      <c r="A115" s="195" t="s">
        <v>487</v>
      </c>
      <c r="B115" s="76" t="s">
        <v>488</v>
      </c>
      <c r="C115" s="76" t="s">
        <v>475</v>
      </c>
      <c r="D115" s="83" t="s">
        <v>68</v>
      </c>
      <c r="E115" s="83">
        <v>200</v>
      </c>
    </row>
    <row r="116" s="131" customFormat="1" ht="13.5" spans="1:5">
      <c r="A116" s="195" t="s">
        <v>505</v>
      </c>
      <c r="B116" s="76" t="s">
        <v>506</v>
      </c>
      <c r="C116" s="76" t="s">
        <v>911</v>
      </c>
      <c r="D116" s="83" t="s">
        <v>55</v>
      </c>
      <c r="E116" s="83">
        <v>56</v>
      </c>
    </row>
    <row r="117" s="131" customFormat="1" ht="22.5" spans="1:5">
      <c r="A117" s="195" t="s">
        <v>514</v>
      </c>
      <c r="B117" s="76" t="s">
        <v>515</v>
      </c>
      <c r="C117" s="76" t="s">
        <v>912</v>
      </c>
      <c r="D117" s="83" t="s">
        <v>68</v>
      </c>
      <c r="E117" s="83">
        <v>56</v>
      </c>
    </row>
    <row r="118" s="131" customFormat="1" ht="13.5" spans="1:5">
      <c r="A118" s="195" t="s">
        <v>523</v>
      </c>
      <c r="B118" s="76" t="s">
        <v>524</v>
      </c>
      <c r="C118" s="76" t="s">
        <v>913</v>
      </c>
      <c r="D118" s="83" t="s">
        <v>55</v>
      </c>
      <c r="E118" s="83">
        <v>56</v>
      </c>
    </row>
    <row r="119" s="131" customFormat="1" ht="13.5" spans="1:5">
      <c r="A119" s="195" t="s">
        <v>531</v>
      </c>
      <c r="B119" s="76" t="s">
        <v>532</v>
      </c>
      <c r="C119" s="76" t="s">
        <v>914</v>
      </c>
      <c r="D119" s="83" t="s">
        <v>529</v>
      </c>
      <c r="E119" s="83">
        <v>3</v>
      </c>
    </row>
    <row r="120" s="131" customFormat="1" ht="13.5" spans="1:5">
      <c r="A120" s="76" t="s">
        <v>915</v>
      </c>
      <c r="B120" s="76" t="s">
        <v>544</v>
      </c>
      <c r="C120" s="76" t="s">
        <v>916</v>
      </c>
      <c r="D120" s="83" t="s">
        <v>68</v>
      </c>
      <c r="E120" s="83">
        <v>56</v>
      </c>
    </row>
    <row r="121" s="131" customFormat="1" ht="13.5" spans="1:5">
      <c r="A121" s="76" t="s">
        <v>917</v>
      </c>
      <c r="B121" s="76" t="s">
        <v>918</v>
      </c>
      <c r="C121" s="76" t="s">
        <v>919</v>
      </c>
      <c r="D121" s="83" t="s">
        <v>9</v>
      </c>
      <c r="E121" s="83">
        <v>100</v>
      </c>
    </row>
    <row r="122" s="131" customFormat="1" ht="13.5" spans="1:5">
      <c r="A122" s="76" t="s">
        <v>917</v>
      </c>
      <c r="B122" s="76" t="s">
        <v>918</v>
      </c>
      <c r="C122" s="76" t="s">
        <v>920</v>
      </c>
      <c r="D122" s="83" t="s">
        <v>9</v>
      </c>
      <c r="E122" s="83">
        <v>30</v>
      </c>
    </row>
    <row r="123" s="131" customFormat="1" ht="13.5" spans="1:5">
      <c r="A123" s="195" t="s">
        <v>559</v>
      </c>
      <c r="B123" s="76" t="s">
        <v>560</v>
      </c>
      <c r="C123" s="76" t="s">
        <v>921</v>
      </c>
      <c r="D123" s="83" t="s">
        <v>68</v>
      </c>
      <c r="E123" s="83">
        <v>56</v>
      </c>
    </row>
    <row r="124" s="132" customFormat="1" ht="14.25" spans="1:5">
      <c r="A124" s="197">
        <v>7</v>
      </c>
      <c r="B124" s="198" t="s">
        <v>922</v>
      </c>
      <c r="C124" s="199"/>
      <c r="D124" s="200"/>
      <c r="E124" s="200"/>
    </row>
    <row r="125" s="131" customFormat="1" ht="13.5" spans="1:5">
      <c r="A125" s="76">
        <v>70021</v>
      </c>
      <c r="B125" s="76" t="s">
        <v>594</v>
      </c>
      <c r="C125" s="76" t="s">
        <v>583</v>
      </c>
      <c r="D125" s="83" t="s">
        <v>584</v>
      </c>
      <c r="E125" s="83">
        <v>250</v>
      </c>
    </row>
    <row r="126" s="131" customFormat="1" ht="13.5" spans="1:5">
      <c r="A126" s="76">
        <v>70042</v>
      </c>
      <c r="B126" s="76" t="s">
        <v>599</v>
      </c>
      <c r="C126" s="76" t="s">
        <v>583</v>
      </c>
      <c r="D126" s="83" t="s">
        <v>584</v>
      </c>
      <c r="E126" s="83">
        <v>500</v>
      </c>
    </row>
    <row r="127" s="131" customFormat="1" ht="13.5" spans="1:5">
      <c r="A127" s="76">
        <v>70065</v>
      </c>
      <c r="B127" s="76" t="s">
        <v>606</v>
      </c>
      <c r="C127" s="76" t="s">
        <v>583</v>
      </c>
      <c r="D127" s="83" t="s">
        <v>584</v>
      </c>
      <c r="E127" s="83">
        <v>250</v>
      </c>
    </row>
    <row r="128" s="131" customFormat="1" ht="13.5" spans="1:5">
      <c r="A128" s="76">
        <v>70086</v>
      </c>
      <c r="B128" s="76" t="s">
        <v>616</v>
      </c>
      <c r="C128" s="76" t="s">
        <v>923</v>
      </c>
      <c r="D128" s="83" t="s">
        <v>584</v>
      </c>
      <c r="E128" s="83">
        <v>500</v>
      </c>
    </row>
    <row r="129" s="131" customFormat="1" ht="13.5" spans="1:5">
      <c r="A129" s="76">
        <v>71002</v>
      </c>
      <c r="B129" s="76" t="s">
        <v>924</v>
      </c>
      <c r="C129" s="76" t="s">
        <v>923</v>
      </c>
      <c r="D129" s="83" t="s">
        <v>584</v>
      </c>
      <c r="E129" s="83">
        <v>500</v>
      </c>
    </row>
    <row r="130" s="131" customFormat="1" ht="13.5" spans="1:5">
      <c r="A130" s="76">
        <v>72002</v>
      </c>
      <c r="B130" s="76" t="s">
        <v>925</v>
      </c>
      <c r="C130" s="76" t="s">
        <v>583</v>
      </c>
      <c r="D130" s="83" t="s">
        <v>584</v>
      </c>
      <c r="E130" s="83">
        <v>500</v>
      </c>
    </row>
    <row r="131" s="131" customFormat="1" ht="13.5" spans="1:5">
      <c r="A131" s="76">
        <v>72014</v>
      </c>
      <c r="B131" s="76" t="s">
        <v>926</v>
      </c>
      <c r="C131" s="76" t="s">
        <v>583</v>
      </c>
      <c r="D131" s="83" t="s">
        <v>584</v>
      </c>
      <c r="E131" s="83">
        <v>500</v>
      </c>
    </row>
    <row r="132" s="131" customFormat="1" ht="13.5" spans="1:5">
      <c r="A132" s="76">
        <v>72021</v>
      </c>
      <c r="B132" s="76" t="s">
        <v>632</v>
      </c>
      <c r="C132" s="76" t="s">
        <v>583</v>
      </c>
      <c r="D132" s="83" t="s">
        <v>584</v>
      </c>
      <c r="E132" s="83">
        <v>500</v>
      </c>
    </row>
    <row r="133" s="131" customFormat="1" ht="13.5" spans="1:5">
      <c r="A133" s="76">
        <v>72022</v>
      </c>
      <c r="B133" s="76" t="s">
        <v>633</v>
      </c>
      <c r="C133" s="76" t="s">
        <v>583</v>
      </c>
      <c r="D133" s="83" t="s">
        <v>584</v>
      </c>
      <c r="E133" s="83">
        <v>1000</v>
      </c>
    </row>
    <row r="134" s="131" customFormat="1" ht="13.5" spans="1:5">
      <c r="A134" s="76">
        <v>72023</v>
      </c>
      <c r="B134" s="76" t="s">
        <v>634</v>
      </c>
      <c r="C134" s="76" t="s">
        <v>583</v>
      </c>
      <c r="D134" s="83" t="s">
        <v>584</v>
      </c>
      <c r="E134" s="83">
        <v>500</v>
      </c>
    </row>
    <row r="135" s="131" customFormat="1" ht="13.5" spans="1:5">
      <c r="A135" s="76">
        <v>72054</v>
      </c>
      <c r="B135" s="76" t="s">
        <v>639</v>
      </c>
      <c r="C135" s="76" t="s">
        <v>640</v>
      </c>
      <c r="D135" s="83" t="s">
        <v>584</v>
      </c>
      <c r="E135" s="83">
        <v>25</v>
      </c>
    </row>
    <row r="136" s="131" customFormat="1" ht="13.5" spans="1:5">
      <c r="A136" s="76">
        <v>72061</v>
      </c>
      <c r="B136" s="76" t="s">
        <v>642</v>
      </c>
      <c r="C136" s="76" t="s">
        <v>643</v>
      </c>
      <c r="D136" s="83" t="s">
        <v>644</v>
      </c>
      <c r="E136" s="83">
        <v>25</v>
      </c>
    </row>
    <row r="137" s="131" customFormat="1" ht="13.5" spans="1:5">
      <c r="A137" s="76">
        <v>72081</v>
      </c>
      <c r="B137" s="76" t="s">
        <v>927</v>
      </c>
      <c r="C137" s="76" t="s">
        <v>637</v>
      </c>
      <c r="D137" s="83" t="s">
        <v>584</v>
      </c>
      <c r="E137" s="83">
        <v>25</v>
      </c>
    </row>
    <row r="138" s="131" customFormat="1" ht="13.5" spans="1:5">
      <c r="A138" s="76">
        <v>72084</v>
      </c>
      <c r="B138" s="76" t="s">
        <v>649</v>
      </c>
      <c r="C138" s="76" t="s">
        <v>637</v>
      </c>
      <c r="D138" s="83" t="s">
        <v>584</v>
      </c>
      <c r="E138" s="83">
        <v>25</v>
      </c>
    </row>
    <row r="139" s="131" customFormat="1" ht="13.5" spans="1:5">
      <c r="A139" s="76">
        <v>72091</v>
      </c>
      <c r="B139" s="76" t="s">
        <v>650</v>
      </c>
      <c r="C139" s="76" t="s">
        <v>653</v>
      </c>
      <c r="D139" s="83" t="s">
        <v>324</v>
      </c>
      <c r="E139" s="83">
        <v>3</v>
      </c>
    </row>
    <row r="140" s="131" customFormat="1" ht="13.5" spans="1:5">
      <c r="A140" s="76">
        <v>72101</v>
      </c>
      <c r="B140" s="76" t="s">
        <v>928</v>
      </c>
      <c r="C140" s="76" t="s">
        <v>637</v>
      </c>
      <c r="D140" s="83" t="s">
        <v>584</v>
      </c>
      <c r="E140" s="83">
        <v>10</v>
      </c>
    </row>
    <row r="141" s="131" customFormat="1" ht="13.5" spans="1:5">
      <c r="A141" s="76">
        <v>72102</v>
      </c>
      <c r="B141" s="76" t="s">
        <v>929</v>
      </c>
      <c r="C141" s="76" t="s">
        <v>637</v>
      </c>
      <c r="D141" s="83" t="s">
        <v>584</v>
      </c>
      <c r="E141" s="83">
        <v>25</v>
      </c>
    </row>
    <row r="142" s="131" customFormat="1" ht="13.5" spans="1:5">
      <c r="A142" s="76">
        <v>72103</v>
      </c>
      <c r="B142" s="76" t="s">
        <v>930</v>
      </c>
      <c r="C142" s="76" t="s">
        <v>637</v>
      </c>
      <c r="D142" s="83" t="s">
        <v>584</v>
      </c>
      <c r="E142" s="83">
        <v>25</v>
      </c>
    </row>
    <row r="143" s="131" customFormat="1" ht="13.5" spans="1:5">
      <c r="A143" s="76">
        <v>72104</v>
      </c>
      <c r="B143" s="76" t="s">
        <v>931</v>
      </c>
      <c r="C143" s="76" t="s">
        <v>637</v>
      </c>
      <c r="D143" s="83" t="s">
        <v>584</v>
      </c>
      <c r="E143" s="83">
        <v>50</v>
      </c>
    </row>
    <row r="144" s="131" customFormat="1" ht="13.5" spans="1:5">
      <c r="A144" s="76">
        <v>72105</v>
      </c>
      <c r="B144" s="76" t="s">
        <v>932</v>
      </c>
      <c r="C144" s="76" t="s">
        <v>637</v>
      </c>
      <c r="D144" s="83" t="s">
        <v>584</v>
      </c>
      <c r="E144" s="83">
        <v>50</v>
      </c>
    </row>
    <row r="145" s="131" customFormat="1" ht="13.5" spans="1:5">
      <c r="A145" s="76">
        <v>72106</v>
      </c>
      <c r="B145" s="76" t="s">
        <v>933</v>
      </c>
      <c r="C145" s="76" t="s">
        <v>637</v>
      </c>
      <c r="D145" s="83" t="s">
        <v>584</v>
      </c>
      <c r="E145" s="83">
        <v>10</v>
      </c>
    </row>
    <row r="146" s="131" customFormat="1" ht="13.5" spans="1:5">
      <c r="A146" s="76">
        <v>72107</v>
      </c>
      <c r="B146" s="76" t="s">
        <v>934</v>
      </c>
      <c r="C146" s="76" t="s">
        <v>637</v>
      </c>
      <c r="D146" s="83" t="s">
        <v>584</v>
      </c>
      <c r="E146" s="83">
        <v>25</v>
      </c>
    </row>
    <row r="147" s="131" customFormat="1" ht="13.5" spans="1:5">
      <c r="A147" s="76">
        <v>72110</v>
      </c>
      <c r="B147" s="76" t="s">
        <v>935</v>
      </c>
      <c r="C147" s="76" t="s">
        <v>637</v>
      </c>
      <c r="D147" s="83" t="s">
        <v>584</v>
      </c>
      <c r="E147" s="83">
        <v>25</v>
      </c>
    </row>
    <row r="148" s="132" customFormat="1" ht="14.25" spans="1:5">
      <c r="A148" s="197" t="s">
        <v>936</v>
      </c>
      <c r="B148" s="198" t="s">
        <v>661</v>
      </c>
      <c r="C148" s="198"/>
      <c r="D148" s="201"/>
      <c r="E148" s="201"/>
    </row>
    <row r="149" s="131" customFormat="1" ht="13.5" spans="1:5">
      <c r="A149" s="195" t="s">
        <v>937</v>
      </c>
      <c r="B149" s="76" t="s">
        <v>938</v>
      </c>
      <c r="C149" s="76" t="s">
        <v>939</v>
      </c>
      <c r="D149" s="83" t="s">
        <v>324</v>
      </c>
      <c r="E149" s="83">
        <v>10</v>
      </c>
    </row>
    <row r="150" s="131" customFormat="1" ht="13.5" spans="1:5">
      <c r="A150" s="195" t="s">
        <v>940</v>
      </c>
      <c r="B150" s="76" t="s">
        <v>941</v>
      </c>
      <c r="C150" s="211" t="s">
        <v>942</v>
      </c>
      <c r="D150" s="83" t="s">
        <v>801</v>
      </c>
      <c r="E150" s="83">
        <v>25</v>
      </c>
    </row>
    <row r="151" s="132" customFormat="1" ht="14.25" spans="1:5">
      <c r="A151" s="199">
        <v>81</v>
      </c>
      <c r="B151" s="198" t="s">
        <v>668</v>
      </c>
      <c r="C151" s="198"/>
      <c r="D151" s="212"/>
      <c r="E151" s="212"/>
    </row>
    <row r="152" s="131" customFormat="1" ht="13.5" spans="1:5">
      <c r="A152" s="195" t="s">
        <v>943</v>
      </c>
      <c r="B152" s="76" t="s">
        <v>944</v>
      </c>
      <c r="C152" s="76" t="s">
        <v>945</v>
      </c>
      <c r="D152" s="83" t="s">
        <v>188</v>
      </c>
      <c r="E152" s="83">
        <v>3</v>
      </c>
    </row>
    <row r="153" s="131" customFormat="1" ht="13.5" spans="1:5">
      <c r="A153" s="195" t="s">
        <v>669</v>
      </c>
      <c r="B153" s="76" t="s">
        <v>670</v>
      </c>
      <c r="C153" s="76" t="s">
        <v>946</v>
      </c>
      <c r="D153" s="83" t="s">
        <v>188</v>
      </c>
      <c r="E153" s="83">
        <v>1</v>
      </c>
    </row>
    <row r="154" s="131" customFormat="1" ht="13.5" spans="1:5">
      <c r="A154" s="195" t="s">
        <v>672</v>
      </c>
      <c r="B154" s="76" t="s">
        <v>673</v>
      </c>
      <c r="C154" s="76" t="s">
        <v>947</v>
      </c>
      <c r="D154" s="83" t="s">
        <v>188</v>
      </c>
      <c r="E154" s="83">
        <v>1</v>
      </c>
    </row>
    <row r="155" s="131" customFormat="1" ht="13.5" spans="1:5">
      <c r="A155" s="76" t="s">
        <v>948</v>
      </c>
      <c r="B155" s="76" t="s">
        <v>949</v>
      </c>
      <c r="C155" s="76" t="s">
        <v>950</v>
      </c>
      <c r="D155" s="83" t="s">
        <v>55</v>
      </c>
      <c r="E155" s="83">
        <v>1</v>
      </c>
    </row>
    <row r="156" s="131" customFormat="1" ht="13.5" spans="1:5">
      <c r="A156" s="195" t="s">
        <v>951</v>
      </c>
      <c r="B156" s="76" t="s">
        <v>952</v>
      </c>
      <c r="C156" s="76" t="s">
        <v>953</v>
      </c>
      <c r="D156" s="83" t="s">
        <v>55</v>
      </c>
      <c r="E156" s="83">
        <v>1</v>
      </c>
    </row>
    <row r="157" s="131" customFormat="1" ht="13.5" spans="1:5">
      <c r="A157" s="195" t="s">
        <v>954</v>
      </c>
      <c r="B157" s="76" t="s">
        <v>955</v>
      </c>
      <c r="C157" s="76" t="s">
        <v>676</v>
      </c>
      <c r="D157" s="83" t="s">
        <v>55</v>
      </c>
      <c r="E157" s="83">
        <v>1</v>
      </c>
    </row>
    <row r="158" s="131" customFormat="1" ht="13.5" spans="1:5">
      <c r="A158" s="76" t="s">
        <v>956</v>
      </c>
      <c r="B158" s="76" t="s">
        <v>957</v>
      </c>
      <c r="C158" s="76" t="s">
        <v>958</v>
      </c>
      <c r="D158" s="83" t="s">
        <v>55</v>
      </c>
      <c r="E158" s="83">
        <v>1</v>
      </c>
    </row>
    <row r="159" s="131" customFormat="1" ht="13.5" spans="1:5">
      <c r="A159" s="195" t="s">
        <v>959</v>
      </c>
      <c r="B159" s="76" t="s">
        <v>960</v>
      </c>
      <c r="C159" s="76" t="s">
        <v>961</v>
      </c>
      <c r="D159" s="83" t="s">
        <v>55</v>
      </c>
      <c r="E159" s="83">
        <v>1</v>
      </c>
    </row>
    <row r="160" s="131" customFormat="1" ht="13.5" spans="1:5">
      <c r="A160" s="195" t="s">
        <v>694</v>
      </c>
      <c r="B160" s="76" t="s">
        <v>695</v>
      </c>
      <c r="C160" s="76" t="s">
        <v>696</v>
      </c>
      <c r="D160" s="83" t="s">
        <v>697</v>
      </c>
      <c r="E160" s="83">
        <v>56</v>
      </c>
    </row>
    <row r="161" s="131" customFormat="1" ht="13.5" spans="1:5">
      <c r="A161" s="195" t="s">
        <v>698</v>
      </c>
      <c r="B161" s="76" t="s">
        <v>699</v>
      </c>
      <c r="C161" s="76" t="s">
        <v>962</v>
      </c>
      <c r="D161" s="83" t="s">
        <v>68</v>
      </c>
      <c r="E161" s="83">
        <v>56</v>
      </c>
    </row>
    <row r="162" s="131" customFormat="1" ht="13.5" spans="1:5">
      <c r="A162" s="195" t="s">
        <v>963</v>
      </c>
      <c r="B162" s="76" t="s">
        <v>964</v>
      </c>
      <c r="C162" s="76" t="s">
        <v>965</v>
      </c>
      <c r="D162" s="83" t="s">
        <v>966</v>
      </c>
      <c r="E162" s="83">
        <v>5</v>
      </c>
    </row>
    <row r="163" s="131" customFormat="1" ht="13.5" spans="1:5">
      <c r="A163" s="195" t="s">
        <v>712</v>
      </c>
      <c r="B163" s="76" t="s">
        <v>713</v>
      </c>
      <c r="C163" s="76" t="s">
        <v>967</v>
      </c>
      <c r="D163" s="83" t="s">
        <v>9</v>
      </c>
      <c r="E163" s="83">
        <v>1</v>
      </c>
    </row>
    <row r="164" s="131" customFormat="1" ht="56.25" spans="1:5">
      <c r="A164" s="195" t="s">
        <v>968</v>
      </c>
      <c r="B164" s="76" t="s">
        <v>716</v>
      </c>
      <c r="C164" s="76" t="s">
        <v>969</v>
      </c>
      <c r="D164" s="83" t="s">
        <v>68</v>
      </c>
      <c r="E164" s="83">
        <v>1</v>
      </c>
    </row>
  </sheetData>
  <mergeCells count="1">
    <mergeCell ref="A1:E1"/>
  </mergeCells>
  <conditionalFormatting sqref="D22">
    <cfRule type="duplicateValues" dxfId="0" priority="5"/>
  </conditionalFormatting>
  <pageMargins left="0.75" right="0.75" top="0.471527777777778" bottom="0.471527777777778"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55"/>
  <sheetViews>
    <sheetView showOutlineSymbols="0" tabSelected="1" topLeftCell="A23" workbookViewId="0">
      <selection activeCell="K27" sqref="K27"/>
    </sheetView>
  </sheetViews>
  <sheetFormatPr defaultColWidth="8.35833333333333" defaultRowHeight="15" customHeight="1"/>
  <cols>
    <col min="1" max="1" width="5.89166666666667" style="163" customWidth="1"/>
    <col min="2" max="2" width="9.81666666666667" style="163" customWidth="1"/>
    <col min="3" max="3" width="79.9666666666667" style="167" customWidth="1"/>
    <col min="4" max="4" width="7.85833333333333" style="168" customWidth="1"/>
    <col min="5" max="5" width="7.73333333333333" style="168" customWidth="1"/>
    <col min="6" max="16384" width="8.35833333333333" style="163"/>
  </cols>
  <sheetData>
    <row r="1" ht="39" customHeight="1" spans="1:15">
      <c r="A1" s="169" t="s">
        <v>970</v>
      </c>
      <c r="B1" s="169"/>
      <c r="C1" s="169"/>
      <c r="D1" s="169"/>
      <c r="E1" s="169"/>
    </row>
    <row r="2" s="163" customFormat="1" customHeight="1" spans="1:15">
      <c r="A2" s="64" t="s">
        <v>28</v>
      </c>
      <c r="B2" s="64" t="s">
        <v>29</v>
      </c>
      <c r="C2" s="170" t="s">
        <v>30</v>
      </c>
      <c r="D2" s="64" t="s">
        <v>4</v>
      </c>
      <c r="E2" s="64" t="s">
        <v>5</v>
      </c>
    </row>
    <row r="3" s="17" customFormat="1" ht="14" customHeight="1" spans="1:15">
      <c r="A3" s="64" t="s">
        <v>971</v>
      </c>
      <c r="B3" s="64"/>
      <c r="C3" s="64"/>
      <c r="D3" s="64"/>
      <c r="E3" s="64"/>
    </row>
    <row r="4" s="96" customFormat="1" ht="13" customHeight="1" spans="1:15">
      <c r="A4" s="171" t="s">
        <v>32</v>
      </c>
      <c r="B4" s="172"/>
      <c r="C4" s="173"/>
      <c r="D4" s="174"/>
      <c r="E4" s="174"/>
      <c r="F4" s="166"/>
      <c r="G4" s="166"/>
      <c r="H4" s="166"/>
      <c r="I4" s="166"/>
      <c r="J4" s="166"/>
    </row>
    <row r="5" s="164" customFormat="1" ht="348" customHeight="1" spans="1:15">
      <c r="A5" s="175">
        <v>1</v>
      </c>
      <c r="B5" s="76" t="s">
        <v>33</v>
      </c>
      <c r="C5" s="76" t="s">
        <v>34</v>
      </c>
      <c r="D5" s="83" t="s">
        <v>9</v>
      </c>
      <c r="E5" s="83">
        <v>1</v>
      </c>
    </row>
    <row r="6" s="164" customFormat="1" ht="388" customHeight="1" spans="1:15">
      <c r="A6" s="175">
        <v>2</v>
      </c>
      <c r="B6" s="76" t="s">
        <v>35</v>
      </c>
      <c r="C6" s="76" t="s">
        <v>36</v>
      </c>
      <c r="D6" s="83" t="s">
        <v>9</v>
      </c>
      <c r="E6" s="83">
        <v>1</v>
      </c>
    </row>
    <row r="7" s="164" customFormat="1" ht="90" spans="1:15">
      <c r="A7" s="175">
        <v>3</v>
      </c>
      <c r="B7" s="76" t="s">
        <v>37</v>
      </c>
      <c r="C7" s="76" t="s">
        <v>38</v>
      </c>
      <c r="D7" s="83" t="s">
        <v>9</v>
      </c>
      <c r="E7" s="83">
        <v>1</v>
      </c>
    </row>
    <row r="8" s="164" customFormat="1" ht="135.75" spans="1:15">
      <c r="A8" s="76">
        <v>4</v>
      </c>
      <c r="B8" s="76" t="s">
        <v>39</v>
      </c>
      <c r="C8" s="76" t="s">
        <v>40</v>
      </c>
      <c r="D8" s="83" t="s">
        <v>9</v>
      </c>
      <c r="E8" s="83">
        <v>1</v>
      </c>
    </row>
    <row r="9" s="164" customFormat="1" ht="202.5" spans="1:15">
      <c r="A9" s="175">
        <v>5</v>
      </c>
      <c r="B9" s="76" t="s">
        <v>41</v>
      </c>
      <c r="C9" s="76" t="s">
        <v>42</v>
      </c>
      <c r="D9" s="83" t="s">
        <v>9</v>
      </c>
      <c r="E9" s="83">
        <v>1</v>
      </c>
      <c r="F9" s="176"/>
    </row>
    <row r="10" s="164" customFormat="1" ht="123.75" spans="1:15">
      <c r="A10" s="175">
        <v>6</v>
      </c>
      <c r="B10" s="76" t="s">
        <v>43</v>
      </c>
      <c r="C10" s="76" t="s">
        <v>44</v>
      </c>
      <c r="D10" s="83" t="s">
        <v>9</v>
      </c>
      <c r="E10" s="83">
        <v>1</v>
      </c>
    </row>
    <row r="11" s="96" customFormat="1" ht="30" customHeight="1" spans="1:15">
      <c r="A11" s="177" t="s">
        <v>45</v>
      </c>
      <c r="B11" s="178"/>
      <c r="C11" s="178"/>
      <c r="D11" s="129"/>
      <c r="E11" s="129"/>
      <c r="F11" s="166"/>
      <c r="G11" s="166"/>
      <c r="H11" s="166"/>
      <c r="I11" s="166"/>
      <c r="J11" s="166"/>
    </row>
    <row r="12" s="165" customFormat="1" ht="409" customHeight="1" spans="1:15">
      <c r="A12" s="179">
        <v>1</v>
      </c>
      <c r="B12" s="71" t="s">
        <v>46</v>
      </c>
      <c r="C12" s="180" t="s">
        <v>47</v>
      </c>
      <c r="D12" s="78" t="s">
        <v>48</v>
      </c>
      <c r="E12" s="78">
        <v>1</v>
      </c>
    </row>
    <row r="13" s="166" customFormat="1" ht="270" spans="1:15">
      <c r="A13" s="179">
        <v>2</v>
      </c>
      <c r="B13" s="71" t="s">
        <v>723</v>
      </c>
      <c r="C13" s="86" t="s">
        <v>50</v>
      </c>
      <c r="D13" s="78" t="s">
        <v>9</v>
      </c>
      <c r="E13" s="78">
        <v>1</v>
      </c>
    </row>
    <row r="14" s="58" customFormat="1" ht="22.5" spans="1:15">
      <c r="A14" s="179">
        <v>3</v>
      </c>
      <c r="B14" s="71" t="s">
        <v>53</v>
      </c>
      <c r="C14" s="76" t="s">
        <v>728</v>
      </c>
      <c r="D14" s="78" t="s">
        <v>55</v>
      </c>
      <c r="E14" s="78">
        <v>1</v>
      </c>
      <c r="I14" s="166"/>
      <c r="J14" s="166"/>
      <c r="K14" s="166"/>
      <c r="L14" s="166"/>
      <c r="M14" s="166"/>
      <c r="N14" s="166"/>
      <c r="O14" s="166"/>
    </row>
    <row r="15" s="58" customFormat="1" ht="295.5" spans="1:15">
      <c r="A15" s="179">
        <v>3</v>
      </c>
      <c r="B15" s="181" t="s">
        <v>56</v>
      </c>
      <c r="C15" s="71" t="s">
        <v>57</v>
      </c>
      <c r="D15" s="78" t="s">
        <v>58</v>
      </c>
      <c r="E15" s="78">
        <v>1</v>
      </c>
    </row>
    <row r="16" s="58" customFormat="1" ht="167" customHeight="1" spans="1:15">
      <c r="A16" s="179">
        <v>4</v>
      </c>
      <c r="B16" s="71" t="s">
        <v>59</v>
      </c>
      <c r="C16" s="71" t="s">
        <v>60</v>
      </c>
      <c r="D16" s="78" t="s">
        <v>9</v>
      </c>
      <c r="E16" s="78">
        <v>1</v>
      </c>
    </row>
    <row r="17" s="58" customFormat="1" ht="370" customHeight="1" spans="1:15">
      <c r="A17" s="179"/>
      <c r="B17" s="71"/>
      <c r="C17" s="71"/>
      <c r="D17" s="78"/>
      <c r="E17" s="78"/>
    </row>
    <row r="18" s="96" customFormat="1" ht="30" customHeight="1" spans="1:15">
      <c r="A18" s="177" t="s">
        <v>61</v>
      </c>
      <c r="B18" s="177"/>
      <c r="C18" s="177"/>
      <c r="D18" s="129"/>
      <c r="E18" s="129"/>
      <c r="F18"/>
      <c r="G18"/>
      <c r="H18" s="182"/>
      <c r="I18" s="166"/>
      <c r="J18" s="166"/>
      <c r="K18" s="166"/>
      <c r="L18" s="166"/>
      <c r="M18" s="166"/>
      <c r="N18" s="166"/>
      <c r="O18" s="166"/>
    </row>
    <row r="19" s="57" customFormat="1" ht="220" customHeight="1" spans="1:15">
      <c r="A19" s="183">
        <v>1</v>
      </c>
      <c r="B19" s="78" t="s">
        <v>62</v>
      </c>
      <c r="C19" s="83" t="s">
        <v>63</v>
      </c>
      <c r="D19" s="78" t="s">
        <v>48</v>
      </c>
      <c r="E19" s="78">
        <v>28</v>
      </c>
      <c r="I19" s="166"/>
      <c r="J19" s="166"/>
      <c r="K19" s="166"/>
      <c r="L19" s="166"/>
      <c r="M19" s="166"/>
      <c r="N19" s="166"/>
      <c r="O19" s="166"/>
    </row>
    <row r="20" s="58" customFormat="1" ht="255" customHeight="1" spans="1:15">
      <c r="A20" s="183"/>
      <c r="B20" s="78"/>
      <c r="C20" s="83"/>
      <c r="D20" s="78"/>
      <c r="E20" s="78"/>
      <c r="I20" s="166"/>
      <c r="J20" s="166"/>
      <c r="K20" s="166"/>
      <c r="L20" s="166"/>
      <c r="M20" s="166"/>
      <c r="N20" s="166"/>
      <c r="O20" s="166"/>
    </row>
    <row r="21" s="166" customFormat="1" ht="157.5" spans="1:15">
      <c r="A21" s="179">
        <v>2</v>
      </c>
      <c r="B21" s="71" t="s">
        <v>972</v>
      </c>
      <c r="C21" s="76" t="s">
        <v>973</v>
      </c>
      <c r="D21" s="78" t="s">
        <v>9</v>
      </c>
      <c r="E21" s="78">
        <v>28</v>
      </c>
    </row>
    <row r="22" s="165" customFormat="1" ht="67.5" spans="1:15">
      <c r="A22" s="179">
        <v>3</v>
      </c>
      <c r="B22" s="86" t="s">
        <v>66</v>
      </c>
      <c r="C22" s="71" t="s">
        <v>67</v>
      </c>
      <c r="D22" s="87" t="s">
        <v>68</v>
      </c>
      <c r="E22" s="78">
        <v>28</v>
      </c>
    </row>
    <row r="23" s="51" customFormat="1" ht="315" spans="1:15">
      <c r="A23" s="179">
        <v>4</v>
      </c>
      <c r="B23" s="184" t="s">
        <v>70</v>
      </c>
      <c r="C23" s="185" t="s">
        <v>71</v>
      </c>
      <c r="D23" s="15" t="s">
        <v>48</v>
      </c>
      <c r="E23" s="15">
        <v>56</v>
      </c>
    </row>
    <row r="24" s="96" customFormat="1" ht="30" customHeight="1" spans="1:15">
      <c r="A24" s="128" t="s">
        <v>974</v>
      </c>
      <c r="B24" s="128"/>
      <c r="C24" s="128"/>
      <c r="D24" s="129"/>
      <c r="E24" s="129"/>
      <c r="F24" s="165"/>
      <c r="G24" s="165"/>
      <c r="H24" s="182"/>
      <c r="I24" s="186"/>
    </row>
    <row r="25" s="51" customFormat="1" ht="51" customHeight="1" spans="1:15">
      <c r="A25" s="71">
        <v>1</v>
      </c>
      <c r="B25" s="71" t="s">
        <v>90</v>
      </c>
      <c r="C25" s="71" t="s">
        <v>91</v>
      </c>
      <c r="D25" s="84" t="s">
        <v>9</v>
      </c>
      <c r="E25" s="84">
        <v>1</v>
      </c>
    </row>
    <row r="26" s="58" customFormat="1" ht="41" customHeight="1" spans="1:15">
      <c r="A26" s="71">
        <v>2</v>
      </c>
      <c r="B26" s="86" t="s">
        <v>92</v>
      </c>
      <c r="C26" s="86" t="s">
        <v>93</v>
      </c>
      <c r="D26" s="87" t="s">
        <v>9</v>
      </c>
      <c r="E26" s="87">
        <v>1</v>
      </c>
    </row>
    <row r="27" s="58" customFormat="1" ht="41" customHeight="1" spans="1:15">
      <c r="A27" s="71">
        <v>3</v>
      </c>
      <c r="B27" s="86" t="s">
        <v>94</v>
      </c>
      <c r="C27" s="187" t="s">
        <v>975</v>
      </c>
      <c r="D27" s="188" t="s">
        <v>25</v>
      </c>
      <c r="E27" s="188">
        <v>1</v>
      </c>
    </row>
    <row r="28" s="163" customFormat="1" customHeight="1" spans="1:15">
      <c r="A28" s="64" t="s">
        <v>976</v>
      </c>
      <c r="B28" s="64"/>
      <c r="C28" s="64"/>
      <c r="D28" s="64"/>
      <c r="E28" s="64"/>
    </row>
    <row r="29" s="58" customFormat="1" ht="90" spans="1:15">
      <c r="A29" s="189">
        <v>1</v>
      </c>
      <c r="B29" s="71" t="s">
        <v>977</v>
      </c>
      <c r="C29" s="71" t="s">
        <v>978</v>
      </c>
      <c r="D29" s="78" t="s">
        <v>100</v>
      </c>
      <c r="E29" s="78">
        <v>1</v>
      </c>
    </row>
    <row r="30" s="58" customFormat="1" ht="90" spans="1:15">
      <c r="A30" s="189">
        <v>2</v>
      </c>
      <c r="B30" s="75" t="s">
        <v>979</v>
      </c>
      <c r="C30" s="190" t="s">
        <v>980</v>
      </c>
      <c r="D30" s="77" t="s">
        <v>68</v>
      </c>
      <c r="E30" s="78">
        <v>4</v>
      </c>
    </row>
    <row r="31" s="58" customFormat="1" ht="157.5" spans="1:15">
      <c r="A31" s="189">
        <v>3</v>
      </c>
      <c r="B31" s="75" t="s">
        <v>103</v>
      </c>
      <c r="C31" s="76" t="s">
        <v>104</v>
      </c>
      <c r="D31" s="77" t="s">
        <v>68</v>
      </c>
      <c r="E31" s="78">
        <v>12</v>
      </c>
    </row>
    <row r="32" s="58" customFormat="1" ht="22.5" spans="1:15">
      <c r="A32" s="189">
        <v>4</v>
      </c>
      <c r="B32" s="71" t="s">
        <v>113</v>
      </c>
      <c r="C32" s="71" t="s">
        <v>114</v>
      </c>
      <c r="D32" s="84" t="s">
        <v>9</v>
      </c>
      <c r="E32" s="84">
        <v>1</v>
      </c>
    </row>
    <row r="33" s="58" customFormat="1" ht="22.5" spans="1:5">
      <c r="A33" s="189">
        <v>5</v>
      </c>
      <c r="B33" s="86" t="s">
        <v>92</v>
      </c>
      <c r="C33" s="86" t="s">
        <v>93</v>
      </c>
      <c r="D33" s="87" t="s">
        <v>9</v>
      </c>
      <c r="E33" s="87">
        <v>1</v>
      </c>
    </row>
    <row r="35" customHeight="1" spans="1:5">
      <c r="D35" s="191"/>
      <c r="E35" s="191"/>
    </row>
    <row r="36" customHeight="1" spans="1:5">
      <c r="D36" s="191"/>
      <c r="E36" s="191"/>
    </row>
    <row r="37" customHeight="1" spans="1:5">
      <c r="D37" s="191"/>
      <c r="E37" s="191"/>
    </row>
    <row r="38" customHeight="1" spans="1:5">
      <c r="D38" s="191"/>
      <c r="E38" s="191"/>
    </row>
    <row r="39" customHeight="1" spans="1:5">
      <c r="D39" s="191"/>
      <c r="E39" s="191"/>
    </row>
    <row r="55" s="163" customFormat="1" customHeight="1" spans="3:5">
      <c r="C55" s="167"/>
      <c r="D55" s="168"/>
      <c r="E55" s="168"/>
    </row>
  </sheetData>
  <mergeCells count="17">
    <mergeCell ref="A1:E1"/>
    <mergeCell ref="A3:E3"/>
    <mergeCell ref="A4:C4"/>
    <mergeCell ref="A11:C11"/>
    <mergeCell ref="A18:C18"/>
    <mergeCell ref="A24:C24"/>
    <mergeCell ref="A28:E28"/>
    <mergeCell ref="A16:A17"/>
    <mergeCell ref="A19:A20"/>
    <mergeCell ref="B16:B17"/>
    <mergeCell ref="B19:B20"/>
    <mergeCell ref="C16:C17"/>
    <mergeCell ref="C19:C20"/>
    <mergeCell ref="D16:D17"/>
    <mergeCell ref="D19:D20"/>
    <mergeCell ref="E16:E17"/>
    <mergeCell ref="E19:E20"/>
  </mergeCells>
  <pageMargins left="0.75" right="0.75" top="0.0777777777777778" bottom="0.0388888888888889" header="0.118055555555556" footer="0.1562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XEI222"/>
  <sheetViews>
    <sheetView showOutlineSymbols="0" topLeftCell="A191" workbookViewId="0">
      <selection activeCell="C210" sqref="C210"/>
    </sheetView>
  </sheetViews>
  <sheetFormatPr defaultColWidth="8.825" defaultRowHeight="25" customHeight="1"/>
  <cols>
    <col min="1" max="1" width="8.825" style="131" customWidth="1"/>
    <col min="2" max="2" width="11.3416666666667" style="131" customWidth="1"/>
    <col min="3" max="3" width="81.875" style="97" customWidth="1"/>
    <col min="4" max="4" width="6.99166666666667" style="131" customWidth="1"/>
    <col min="5" max="5" width="6.875" style="131" customWidth="1"/>
    <col min="6" max="16357" width="8.825" style="131" customWidth="1"/>
    <col min="16358" max="16384" width="8.825" style="131"/>
  </cols>
  <sheetData>
    <row r="1" s="131" customFormat="1" customHeight="1" spans="1:5">
      <c r="A1" s="134" t="s">
        <v>981</v>
      </c>
      <c r="B1" s="134"/>
      <c r="C1" s="135"/>
      <c r="D1" s="134"/>
      <c r="E1" s="134"/>
    </row>
    <row r="2" s="131" customFormat="1" customHeight="1" spans="1:5">
      <c r="A2" s="136" t="s">
        <v>28</v>
      </c>
      <c r="B2" s="137" t="s">
        <v>29</v>
      </c>
      <c r="C2" s="138" t="s">
        <v>123</v>
      </c>
      <c r="D2" s="137" t="s">
        <v>4</v>
      </c>
      <c r="E2" s="137" t="s">
        <v>5</v>
      </c>
    </row>
    <row r="3" s="131" customFormat="1" ht="13.5" spans="1:5">
      <c r="A3" s="139" t="s">
        <v>982</v>
      </c>
      <c r="B3" s="27" t="s">
        <v>983</v>
      </c>
      <c r="C3" s="27" t="s">
        <v>984</v>
      </c>
      <c r="D3" s="140" t="s">
        <v>68</v>
      </c>
      <c r="E3" s="141">
        <v>15</v>
      </c>
    </row>
    <row r="4" s="132" customFormat="1" ht="15.95" customHeight="1" spans="1:5">
      <c r="A4" s="142" t="s">
        <v>739</v>
      </c>
      <c r="B4" s="143" t="s">
        <v>740</v>
      </c>
      <c r="C4" s="143"/>
      <c r="D4" s="144"/>
      <c r="E4" s="145"/>
    </row>
    <row r="5" s="131" customFormat="1" ht="13.5" spans="1:5">
      <c r="A5" s="139" t="s">
        <v>124</v>
      </c>
      <c r="B5" s="27" t="s">
        <v>125</v>
      </c>
      <c r="C5" s="27" t="s">
        <v>126</v>
      </c>
      <c r="D5" s="140" t="s">
        <v>127</v>
      </c>
      <c r="E5" s="141">
        <v>1</v>
      </c>
    </row>
    <row r="6" s="131" customFormat="1" ht="13.5" spans="1:5">
      <c r="A6" s="139" t="s">
        <v>985</v>
      </c>
      <c r="B6" s="27" t="s">
        <v>986</v>
      </c>
      <c r="C6" s="27" t="s">
        <v>987</v>
      </c>
      <c r="D6" s="140" t="s">
        <v>58</v>
      </c>
      <c r="E6" s="141">
        <v>1</v>
      </c>
    </row>
    <row r="7" s="131" customFormat="1" ht="13.5" spans="1:5">
      <c r="A7" s="139" t="s">
        <v>988</v>
      </c>
      <c r="B7" s="27" t="s">
        <v>989</v>
      </c>
      <c r="C7" s="27" t="s">
        <v>990</v>
      </c>
      <c r="D7" s="140" t="s">
        <v>9</v>
      </c>
      <c r="E7" s="141">
        <v>1</v>
      </c>
    </row>
    <row r="8" s="131" customFormat="1" ht="72" spans="1:5">
      <c r="A8" s="139" t="s">
        <v>140</v>
      </c>
      <c r="B8" s="27" t="s">
        <v>141</v>
      </c>
      <c r="C8" s="27" t="s">
        <v>142</v>
      </c>
      <c r="D8" s="141" t="s">
        <v>143</v>
      </c>
      <c r="E8" s="141">
        <v>2</v>
      </c>
    </row>
    <row r="9" s="131" customFormat="1" ht="24" spans="1:5">
      <c r="A9" s="139" t="s">
        <v>991</v>
      </c>
      <c r="B9" s="27" t="s">
        <v>992</v>
      </c>
      <c r="C9" s="27" t="s">
        <v>993</v>
      </c>
      <c r="D9" s="140" t="s">
        <v>58</v>
      </c>
      <c r="E9" s="141">
        <v>1</v>
      </c>
    </row>
    <row r="10" s="131" customFormat="1" ht="192" spans="1:5">
      <c r="A10" s="139" t="s">
        <v>741</v>
      </c>
      <c r="B10" s="27" t="s">
        <v>742</v>
      </c>
      <c r="C10" s="27" t="s">
        <v>994</v>
      </c>
      <c r="D10" s="140" t="s">
        <v>58</v>
      </c>
      <c r="E10" s="141">
        <v>1</v>
      </c>
    </row>
    <row r="11" s="131" customFormat="1" ht="13.5" spans="1:5">
      <c r="A11" s="139" t="s">
        <v>167</v>
      </c>
      <c r="B11" s="27" t="s">
        <v>168</v>
      </c>
      <c r="C11" s="27" t="s">
        <v>348</v>
      </c>
      <c r="D11" s="140" t="s">
        <v>68</v>
      </c>
      <c r="E11" s="141">
        <v>2</v>
      </c>
    </row>
    <row r="12" s="131" customFormat="1" ht="13.5" spans="1:5">
      <c r="A12" s="139" t="s">
        <v>995</v>
      </c>
      <c r="B12" s="27" t="s">
        <v>996</v>
      </c>
      <c r="C12" s="27" t="s">
        <v>997</v>
      </c>
      <c r="D12" s="140" t="s">
        <v>68</v>
      </c>
      <c r="E12" s="141">
        <v>2</v>
      </c>
    </row>
    <row r="13" s="132" customFormat="1" ht="14.25" spans="1:5">
      <c r="A13" s="142" t="s">
        <v>189</v>
      </c>
      <c r="B13" s="143" t="s">
        <v>190</v>
      </c>
      <c r="C13" s="143"/>
      <c r="D13" s="144"/>
      <c r="E13" s="145"/>
    </row>
    <row r="14" s="131" customFormat="1" ht="13.5" spans="1:5">
      <c r="A14" s="139" t="s">
        <v>998</v>
      </c>
      <c r="B14" s="27" t="s">
        <v>999</v>
      </c>
      <c r="C14" s="27" t="s">
        <v>1000</v>
      </c>
      <c r="D14" s="140" t="s">
        <v>9</v>
      </c>
      <c r="E14" s="141">
        <v>2</v>
      </c>
    </row>
    <row r="15" s="131" customFormat="1" ht="24" spans="1:5">
      <c r="A15" s="139" t="s">
        <v>191</v>
      </c>
      <c r="B15" s="27" t="s">
        <v>192</v>
      </c>
      <c r="C15" s="27" t="s">
        <v>193</v>
      </c>
      <c r="D15" s="140" t="s">
        <v>9</v>
      </c>
      <c r="E15" s="141">
        <v>28</v>
      </c>
    </row>
    <row r="16" s="131" customFormat="1" ht="36" spans="1:5">
      <c r="A16" s="139" t="s">
        <v>1001</v>
      </c>
      <c r="B16" s="27" t="s">
        <v>1002</v>
      </c>
      <c r="C16" s="27" t="s">
        <v>1003</v>
      </c>
      <c r="D16" s="140" t="s">
        <v>9</v>
      </c>
      <c r="E16" s="141">
        <v>1</v>
      </c>
    </row>
    <row r="17" s="131" customFormat="1" ht="13.5" spans="1:5">
      <c r="A17" s="139" t="s">
        <v>1004</v>
      </c>
      <c r="B17" s="27" t="s">
        <v>1005</v>
      </c>
      <c r="C17" s="27" t="s">
        <v>1006</v>
      </c>
      <c r="D17" s="140" t="s">
        <v>58</v>
      </c>
      <c r="E17" s="141">
        <v>2</v>
      </c>
    </row>
    <row r="18" s="132" customFormat="1" ht="14.25" spans="1:5">
      <c r="A18" s="142" t="s">
        <v>218</v>
      </c>
      <c r="B18" s="143" t="s">
        <v>219</v>
      </c>
      <c r="C18" s="143"/>
      <c r="D18" s="144"/>
      <c r="E18" s="145"/>
    </row>
    <row r="19" s="131" customFormat="1" ht="13.5" spans="1:5">
      <c r="A19" s="146" t="s">
        <v>220</v>
      </c>
      <c r="B19" s="27" t="s">
        <v>221</v>
      </c>
      <c r="C19" s="27" t="s">
        <v>222</v>
      </c>
      <c r="D19" s="140" t="s">
        <v>58</v>
      </c>
      <c r="E19" s="141">
        <v>28</v>
      </c>
    </row>
    <row r="20" s="133" customFormat="1" ht="24" spans="1:5">
      <c r="A20" s="146" t="s">
        <v>223</v>
      </c>
      <c r="B20" s="27" t="s">
        <v>224</v>
      </c>
      <c r="C20" s="27" t="s">
        <v>225</v>
      </c>
      <c r="D20" s="140" t="s">
        <v>58</v>
      </c>
      <c r="E20" s="141">
        <v>1</v>
      </c>
    </row>
    <row r="21" s="131" customFormat="1" ht="13.5" spans="1:5">
      <c r="A21" s="139" t="s">
        <v>1007</v>
      </c>
      <c r="B21" s="27" t="s">
        <v>1008</v>
      </c>
      <c r="C21" s="27" t="s">
        <v>1009</v>
      </c>
      <c r="D21" s="140" t="s">
        <v>58</v>
      </c>
      <c r="E21" s="141">
        <v>1</v>
      </c>
    </row>
    <row r="22" s="131" customFormat="1" ht="13.5" spans="1:5">
      <c r="A22" s="139" t="s">
        <v>1010</v>
      </c>
      <c r="B22" s="27" t="s">
        <v>1011</v>
      </c>
      <c r="C22" s="27" t="s">
        <v>1012</v>
      </c>
      <c r="D22" s="140" t="s">
        <v>100</v>
      </c>
      <c r="E22" s="141">
        <v>28</v>
      </c>
    </row>
    <row r="23" s="131" customFormat="1" ht="13.5" spans="1:5">
      <c r="A23" s="139" t="s">
        <v>1013</v>
      </c>
      <c r="B23" s="27" t="s">
        <v>1014</v>
      </c>
      <c r="C23" s="27" t="s">
        <v>1015</v>
      </c>
      <c r="D23" s="140" t="s">
        <v>58</v>
      </c>
      <c r="E23" s="141">
        <v>1</v>
      </c>
    </row>
    <row r="24" s="131" customFormat="1" ht="13.5" spans="1:5">
      <c r="A24" s="146" t="s">
        <v>1016</v>
      </c>
      <c r="B24" s="27" t="s">
        <v>1017</v>
      </c>
      <c r="C24" s="27" t="s">
        <v>1018</v>
      </c>
      <c r="D24" s="140" t="s">
        <v>58</v>
      </c>
      <c r="E24" s="141">
        <v>2</v>
      </c>
    </row>
    <row r="25" s="132" customFormat="1" ht="14.25" spans="1:5">
      <c r="A25" s="142" t="s">
        <v>226</v>
      </c>
      <c r="B25" s="143" t="s">
        <v>227</v>
      </c>
      <c r="C25" s="143"/>
      <c r="D25" s="144"/>
      <c r="E25" s="145"/>
    </row>
    <row r="26" s="132" customFormat="1" ht="14.25" spans="1:5">
      <c r="A26" s="142" t="s">
        <v>1019</v>
      </c>
      <c r="B26" s="143" t="s">
        <v>1020</v>
      </c>
      <c r="C26" s="147"/>
      <c r="D26" s="148"/>
      <c r="E26" s="145"/>
    </row>
    <row r="27" s="131" customFormat="1" ht="13.5" spans="1:5">
      <c r="A27" s="139" t="s">
        <v>1021</v>
      </c>
      <c r="B27" s="27" t="s">
        <v>1022</v>
      </c>
      <c r="C27" s="27" t="s">
        <v>1023</v>
      </c>
      <c r="D27" s="140" t="s">
        <v>170</v>
      </c>
      <c r="E27" s="141">
        <v>28</v>
      </c>
    </row>
    <row r="28" s="131" customFormat="1" ht="13.5" spans="1:5">
      <c r="A28" s="139" t="s">
        <v>1024</v>
      </c>
      <c r="B28" s="27" t="s">
        <v>1025</v>
      </c>
      <c r="C28" s="27" t="s">
        <v>1026</v>
      </c>
      <c r="D28" s="140" t="s">
        <v>170</v>
      </c>
      <c r="E28" s="141">
        <v>28</v>
      </c>
    </row>
    <row r="29" s="131" customFormat="1" ht="13.5" spans="1:5">
      <c r="A29" s="139" t="s">
        <v>1024</v>
      </c>
      <c r="B29" s="27" t="s">
        <v>1025</v>
      </c>
      <c r="C29" s="27" t="s">
        <v>1027</v>
      </c>
      <c r="D29" s="140" t="s">
        <v>170</v>
      </c>
      <c r="E29" s="141">
        <v>28</v>
      </c>
    </row>
    <row r="30" s="131" customFormat="1" ht="13.5" spans="1:5">
      <c r="A30" s="139" t="s">
        <v>1028</v>
      </c>
      <c r="B30" s="27" t="s">
        <v>1029</v>
      </c>
      <c r="C30" s="27" t="s">
        <v>1030</v>
      </c>
      <c r="D30" s="140" t="s">
        <v>55</v>
      </c>
      <c r="E30" s="141">
        <v>28</v>
      </c>
    </row>
    <row r="31" s="131" customFormat="1" ht="13.5" spans="1:5">
      <c r="A31" s="139" t="s">
        <v>1031</v>
      </c>
      <c r="B31" s="27" t="s">
        <v>1032</v>
      </c>
      <c r="C31" s="27" t="s">
        <v>1033</v>
      </c>
      <c r="D31" s="140" t="s">
        <v>170</v>
      </c>
      <c r="E31" s="141">
        <v>28</v>
      </c>
    </row>
    <row r="32" s="132" customFormat="1" ht="14.25" spans="1:5">
      <c r="A32" s="142" t="s">
        <v>1034</v>
      </c>
      <c r="B32" s="143" t="s">
        <v>228</v>
      </c>
      <c r="C32" s="143"/>
      <c r="D32" s="144"/>
      <c r="E32" s="145"/>
    </row>
    <row r="33" s="131" customFormat="1" ht="13.5" spans="1:5">
      <c r="A33" s="139" t="s">
        <v>229</v>
      </c>
      <c r="B33" s="27" t="s">
        <v>230</v>
      </c>
      <c r="C33" s="27" t="s">
        <v>776</v>
      </c>
      <c r="D33" s="140" t="s">
        <v>58</v>
      </c>
      <c r="E33" s="141">
        <v>1</v>
      </c>
    </row>
    <row r="34" s="131" customFormat="1" ht="13.5" spans="1:5">
      <c r="A34" s="139" t="s">
        <v>229</v>
      </c>
      <c r="B34" s="27" t="s">
        <v>230</v>
      </c>
      <c r="C34" s="27" t="s">
        <v>232</v>
      </c>
      <c r="D34" s="140" t="s">
        <v>58</v>
      </c>
      <c r="E34" s="141">
        <v>28</v>
      </c>
    </row>
    <row r="35" s="131" customFormat="1" ht="13.5" spans="1:5">
      <c r="A35" s="139" t="s">
        <v>233</v>
      </c>
      <c r="B35" s="27" t="s">
        <v>234</v>
      </c>
      <c r="C35" s="27" t="s">
        <v>1035</v>
      </c>
      <c r="D35" s="140" t="s">
        <v>58</v>
      </c>
      <c r="E35" s="141">
        <v>1</v>
      </c>
    </row>
    <row r="36" s="131" customFormat="1" ht="13.5" spans="1:5">
      <c r="A36" s="139" t="s">
        <v>1036</v>
      </c>
      <c r="B36" s="27" t="s">
        <v>1037</v>
      </c>
      <c r="C36" s="27" t="s">
        <v>1038</v>
      </c>
      <c r="D36" s="140" t="s">
        <v>58</v>
      </c>
      <c r="E36" s="141">
        <v>1</v>
      </c>
    </row>
    <row r="37" s="131" customFormat="1" ht="13.5" spans="1:5">
      <c r="A37" s="146" t="s">
        <v>1039</v>
      </c>
      <c r="B37" s="27" t="s">
        <v>1040</v>
      </c>
      <c r="C37" s="27" t="s">
        <v>1041</v>
      </c>
      <c r="D37" s="140" t="s">
        <v>9</v>
      </c>
      <c r="E37" s="141">
        <v>28</v>
      </c>
    </row>
    <row r="38" s="131" customFormat="1" ht="13.5" spans="1:5">
      <c r="A38" s="146" t="s">
        <v>1042</v>
      </c>
      <c r="B38" s="27" t="s">
        <v>1043</v>
      </c>
      <c r="C38" s="27" t="s">
        <v>1044</v>
      </c>
      <c r="D38" s="140" t="s">
        <v>9</v>
      </c>
      <c r="E38" s="141">
        <v>28</v>
      </c>
    </row>
    <row r="39" s="132" customFormat="1" ht="14.25" spans="1:5">
      <c r="A39" s="142" t="s">
        <v>238</v>
      </c>
      <c r="B39" s="143" t="s">
        <v>239</v>
      </c>
      <c r="C39" s="143"/>
      <c r="D39" s="144"/>
      <c r="E39" s="145"/>
    </row>
    <row r="40" s="131" customFormat="1" ht="13.5" spans="1:5">
      <c r="A40" s="146" t="s">
        <v>240</v>
      </c>
      <c r="B40" s="139" t="s">
        <v>241</v>
      </c>
      <c r="C40" s="139" t="s">
        <v>1045</v>
      </c>
      <c r="D40" s="140" t="s">
        <v>127</v>
      </c>
      <c r="E40" s="141">
        <v>28</v>
      </c>
    </row>
    <row r="41" s="131" customFormat="1" ht="13.5" spans="1:5">
      <c r="A41" s="146" t="s">
        <v>1046</v>
      </c>
      <c r="B41" s="27" t="s">
        <v>1047</v>
      </c>
      <c r="C41" s="27" t="s">
        <v>1048</v>
      </c>
      <c r="D41" s="140" t="s">
        <v>68</v>
      </c>
      <c r="E41" s="141">
        <v>28</v>
      </c>
    </row>
    <row r="42" s="131" customFormat="1" ht="24" spans="1:5">
      <c r="A42" s="146" t="s">
        <v>1049</v>
      </c>
      <c r="B42" s="27" t="s">
        <v>1050</v>
      </c>
      <c r="C42" s="27" t="s">
        <v>1051</v>
      </c>
      <c r="D42" s="140" t="s">
        <v>58</v>
      </c>
      <c r="E42" s="141">
        <v>1</v>
      </c>
    </row>
    <row r="43" s="131" customFormat="1" ht="13.5" spans="1:5">
      <c r="A43" s="146" t="s">
        <v>1052</v>
      </c>
      <c r="B43" s="27" t="s">
        <v>1053</v>
      </c>
      <c r="C43" s="27" t="s">
        <v>1054</v>
      </c>
      <c r="D43" s="140" t="s">
        <v>58</v>
      </c>
      <c r="E43" s="141">
        <v>1</v>
      </c>
    </row>
    <row r="44" s="132" customFormat="1" ht="14.25" spans="1:5">
      <c r="A44" s="142" t="s">
        <v>1055</v>
      </c>
      <c r="B44" s="143" t="s">
        <v>246</v>
      </c>
      <c r="C44" s="143"/>
      <c r="D44" s="144"/>
      <c r="E44" s="145"/>
    </row>
    <row r="45" s="131" customFormat="1" ht="13.5" spans="1:5">
      <c r="A45" s="139" t="s">
        <v>243</v>
      </c>
      <c r="B45" s="27" t="s">
        <v>244</v>
      </c>
      <c r="C45" s="27" t="s">
        <v>245</v>
      </c>
      <c r="D45" s="140" t="s">
        <v>188</v>
      </c>
      <c r="E45" s="141">
        <v>30</v>
      </c>
    </row>
    <row r="46" s="131" customFormat="1" ht="13.5" spans="1:5">
      <c r="A46" s="139" t="s">
        <v>243</v>
      </c>
      <c r="B46" s="27" t="s">
        <v>244</v>
      </c>
      <c r="C46" s="27" t="s">
        <v>778</v>
      </c>
      <c r="D46" s="140" t="s">
        <v>188</v>
      </c>
      <c r="E46" s="141">
        <v>2</v>
      </c>
    </row>
    <row r="47" s="132" customFormat="1" ht="14.25" spans="1:5">
      <c r="A47" s="142">
        <v>14</v>
      </c>
      <c r="B47" s="143" t="s">
        <v>1056</v>
      </c>
      <c r="C47" s="143"/>
      <c r="D47" s="144"/>
      <c r="E47" s="145"/>
    </row>
    <row r="48" s="131" customFormat="1" ht="13.5" spans="1:5">
      <c r="A48" s="139" t="s">
        <v>1057</v>
      </c>
      <c r="B48" s="27" t="s">
        <v>1058</v>
      </c>
      <c r="C48" s="27" t="s">
        <v>1059</v>
      </c>
      <c r="D48" s="140" t="s">
        <v>68</v>
      </c>
      <c r="E48" s="141">
        <v>28</v>
      </c>
    </row>
    <row r="49" s="131" customFormat="1" ht="13.5" spans="1:5">
      <c r="A49" s="139" t="s">
        <v>1057</v>
      </c>
      <c r="B49" s="27" t="s">
        <v>1058</v>
      </c>
      <c r="C49" s="27" t="s">
        <v>1060</v>
      </c>
      <c r="D49" s="140" t="s">
        <v>68</v>
      </c>
      <c r="E49" s="141">
        <v>28</v>
      </c>
    </row>
    <row r="50" s="131" customFormat="1" ht="13.5" spans="1:5">
      <c r="A50" s="139" t="s">
        <v>1061</v>
      </c>
      <c r="B50" s="27" t="s">
        <v>1062</v>
      </c>
      <c r="C50" s="27" t="s">
        <v>1063</v>
      </c>
      <c r="D50" s="140" t="s">
        <v>68</v>
      </c>
      <c r="E50" s="141">
        <v>2</v>
      </c>
    </row>
    <row r="51" s="132" customFormat="1" ht="14.25" spans="1:5">
      <c r="A51" s="142" t="s">
        <v>251</v>
      </c>
      <c r="B51" s="143" t="s">
        <v>252</v>
      </c>
      <c r="C51" s="142"/>
      <c r="D51" s="144"/>
      <c r="E51" s="145"/>
    </row>
    <row r="52" s="131" customFormat="1" ht="24" spans="1:5">
      <c r="A52" s="139" t="s">
        <v>1064</v>
      </c>
      <c r="B52" s="27" t="s">
        <v>1065</v>
      </c>
      <c r="C52" s="27" t="s">
        <v>1066</v>
      </c>
      <c r="D52" s="140" t="s">
        <v>170</v>
      </c>
      <c r="E52" s="141">
        <v>2</v>
      </c>
    </row>
    <row r="53" s="131" customFormat="1" ht="13.5" spans="1:5">
      <c r="A53" s="139" t="s">
        <v>1067</v>
      </c>
      <c r="B53" s="27" t="s">
        <v>1068</v>
      </c>
      <c r="C53" s="27" t="s">
        <v>1069</v>
      </c>
      <c r="D53" s="140" t="s">
        <v>170</v>
      </c>
      <c r="E53" s="141">
        <v>56</v>
      </c>
    </row>
    <row r="54" s="131" customFormat="1" ht="13.5" spans="1:5">
      <c r="A54" s="139" t="s">
        <v>1070</v>
      </c>
      <c r="B54" s="27" t="s">
        <v>1071</v>
      </c>
      <c r="C54" s="27" t="s">
        <v>1072</v>
      </c>
      <c r="D54" s="140" t="s">
        <v>170</v>
      </c>
      <c r="E54" s="141">
        <v>56</v>
      </c>
    </row>
    <row r="55" s="131" customFormat="1" ht="13.5" spans="1:5">
      <c r="A55" s="139" t="s">
        <v>1073</v>
      </c>
      <c r="B55" s="27" t="s">
        <v>1074</v>
      </c>
      <c r="C55" s="27" t="s">
        <v>1075</v>
      </c>
      <c r="D55" s="140" t="s">
        <v>170</v>
      </c>
      <c r="E55" s="141">
        <v>28</v>
      </c>
    </row>
    <row r="56" s="131" customFormat="1" ht="13.5" spans="1:5">
      <c r="A56" s="146" t="s">
        <v>253</v>
      </c>
      <c r="B56" s="27" t="s">
        <v>254</v>
      </c>
      <c r="C56" s="27" t="s">
        <v>255</v>
      </c>
      <c r="D56" s="140" t="s">
        <v>170</v>
      </c>
      <c r="E56" s="141">
        <v>28</v>
      </c>
    </row>
    <row r="57" s="131" customFormat="1" ht="13.5" spans="1:5">
      <c r="A57" s="146" t="s">
        <v>253</v>
      </c>
      <c r="B57" s="27" t="s">
        <v>254</v>
      </c>
      <c r="C57" s="27" t="s">
        <v>1076</v>
      </c>
      <c r="D57" s="140" t="s">
        <v>170</v>
      </c>
      <c r="E57" s="141">
        <v>1</v>
      </c>
    </row>
    <row r="58" s="131" customFormat="1" ht="24" spans="1:5">
      <c r="A58" s="146" t="s">
        <v>256</v>
      </c>
      <c r="B58" s="149" t="s">
        <v>257</v>
      </c>
      <c r="C58" s="149" t="s">
        <v>1077</v>
      </c>
      <c r="D58" s="150" t="s">
        <v>58</v>
      </c>
      <c r="E58" s="150">
        <v>2</v>
      </c>
    </row>
    <row r="59" s="131" customFormat="1" ht="24" spans="1:5">
      <c r="A59" s="146" t="s">
        <v>1078</v>
      </c>
      <c r="B59" s="149" t="s">
        <v>1079</v>
      </c>
      <c r="C59" s="149" t="s">
        <v>1080</v>
      </c>
      <c r="D59" s="150" t="s">
        <v>58</v>
      </c>
      <c r="E59" s="150">
        <v>1</v>
      </c>
    </row>
    <row r="60" s="131" customFormat="1" ht="13.5" spans="1:5">
      <c r="A60" s="146" t="s">
        <v>1081</v>
      </c>
      <c r="B60" s="149" t="s">
        <v>1082</v>
      </c>
      <c r="C60" s="149" t="s">
        <v>1083</v>
      </c>
      <c r="D60" s="150" t="s">
        <v>58</v>
      </c>
      <c r="E60" s="151">
        <v>1</v>
      </c>
    </row>
    <row r="61" s="131" customFormat="1" ht="24" spans="1:5">
      <c r="A61" s="146" t="s">
        <v>1084</v>
      </c>
      <c r="B61" s="149" t="s">
        <v>1085</v>
      </c>
      <c r="C61" s="149" t="s">
        <v>1086</v>
      </c>
      <c r="D61" s="151" t="s">
        <v>58</v>
      </c>
      <c r="E61" s="141">
        <v>1</v>
      </c>
    </row>
    <row r="62" s="131" customFormat="1" ht="13.5" spans="1:5">
      <c r="A62" s="152" t="s">
        <v>259</v>
      </c>
      <c r="B62" s="153" t="s">
        <v>260</v>
      </c>
      <c r="C62" s="27"/>
      <c r="D62" s="140"/>
      <c r="E62" s="140"/>
    </row>
    <row r="63" s="131" customFormat="1" ht="13.5" spans="1:5">
      <c r="A63" s="146" t="s">
        <v>1087</v>
      </c>
      <c r="B63" s="27" t="s">
        <v>1088</v>
      </c>
      <c r="C63" s="27" t="s">
        <v>1089</v>
      </c>
      <c r="D63" s="140" t="s">
        <v>68</v>
      </c>
      <c r="E63" s="141">
        <v>1</v>
      </c>
    </row>
    <row r="64" s="131" customFormat="1" ht="13.5" spans="1:5">
      <c r="A64" s="146" t="s">
        <v>1090</v>
      </c>
      <c r="B64" s="27" t="s">
        <v>1091</v>
      </c>
      <c r="C64" s="27" t="s">
        <v>1092</v>
      </c>
      <c r="D64" s="140" t="s">
        <v>58</v>
      </c>
      <c r="E64" s="141">
        <v>1</v>
      </c>
    </row>
    <row r="65" s="131" customFormat="1" ht="24" spans="1:5">
      <c r="A65" s="146" t="s">
        <v>1093</v>
      </c>
      <c r="B65" s="27" t="s">
        <v>1094</v>
      </c>
      <c r="C65" s="27" t="s">
        <v>1095</v>
      </c>
      <c r="D65" s="140" t="s">
        <v>68</v>
      </c>
      <c r="E65" s="141">
        <v>56</v>
      </c>
    </row>
    <row r="66" s="132" customFormat="1" ht="14.25" spans="1:5">
      <c r="A66" s="142" t="s">
        <v>268</v>
      </c>
      <c r="B66" s="143" t="s">
        <v>269</v>
      </c>
      <c r="C66" s="143"/>
      <c r="D66" s="144"/>
      <c r="E66" s="148"/>
    </row>
    <row r="67" s="132" customFormat="1" ht="14.25" spans="1:5">
      <c r="A67" s="142" t="s">
        <v>1096</v>
      </c>
      <c r="B67" s="143" t="s">
        <v>1097</v>
      </c>
      <c r="C67" s="143"/>
      <c r="D67" s="144"/>
      <c r="E67" s="145"/>
    </row>
    <row r="68" s="131" customFormat="1" ht="24" spans="1:5">
      <c r="A68" s="139" t="s">
        <v>1098</v>
      </c>
      <c r="B68" s="27" t="s">
        <v>1099</v>
      </c>
      <c r="C68" s="27" t="s">
        <v>1100</v>
      </c>
      <c r="D68" s="140" t="s">
        <v>9</v>
      </c>
      <c r="E68" s="141">
        <v>1</v>
      </c>
    </row>
    <row r="69" s="131" customFormat="1" ht="13.5" spans="1:5">
      <c r="A69" s="139" t="s">
        <v>1101</v>
      </c>
      <c r="B69" s="27" t="s">
        <v>1102</v>
      </c>
      <c r="C69" s="27" t="s">
        <v>1103</v>
      </c>
      <c r="D69" s="140" t="s">
        <v>9</v>
      </c>
      <c r="E69" s="141">
        <v>2</v>
      </c>
    </row>
    <row r="70" s="131" customFormat="1" ht="13.5" spans="1:5">
      <c r="A70" s="139" t="s">
        <v>1104</v>
      </c>
      <c r="B70" s="27" t="s">
        <v>1105</v>
      </c>
      <c r="C70" s="27" t="s">
        <v>1106</v>
      </c>
      <c r="D70" s="140" t="s">
        <v>100</v>
      </c>
      <c r="E70" s="141">
        <v>1</v>
      </c>
    </row>
    <row r="71" s="131" customFormat="1" ht="24" spans="1:5">
      <c r="A71" s="139" t="s">
        <v>1107</v>
      </c>
      <c r="B71" s="27" t="s">
        <v>1108</v>
      </c>
      <c r="C71" s="27" t="s">
        <v>1109</v>
      </c>
      <c r="D71" s="140" t="s">
        <v>9</v>
      </c>
      <c r="E71" s="141">
        <v>1</v>
      </c>
    </row>
    <row r="72" s="131" customFormat="1" ht="24" spans="1:5">
      <c r="A72" s="139" t="s">
        <v>1110</v>
      </c>
      <c r="B72" s="27" t="s">
        <v>1111</v>
      </c>
      <c r="C72" s="27" t="s">
        <v>1112</v>
      </c>
      <c r="D72" s="140" t="s">
        <v>9</v>
      </c>
      <c r="E72" s="141">
        <v>1</v>
      </c>
    </row>
    <row r="73" s="131" customFormat="1" ht="24" spans="1:5">
      <c r="A73" s="139" t="s">
        <v>1113</v>
      </c>
      <c r="B73" s="27" t="s">
        <v>1114</v>
      </c>
      <c r="C73" s="27" t="s">
        <v>1115</v>
      </c>
      <c r="D73" s="140" t="s">
        <v>9</v>
      </c>
      <c r="E73" s="141">
        <v>28</v>
      </c>
    </row>
    <row r="74" s="131" customFormat="1" ht="24" spans="1:5">
      <c r="A74" s="139" t="s">
        <v>1116</v>
      </c>
      <c r="B74" s="27" t="s">
        <v>1117</v>
      </c>
      <c r="C74" s="27" t="s">
        <v>1118</v>
      </c>
      <c r="D74" s="140" t="s">
        <v>9</v>
      </c>
      <c r="E74" s="141">
        <v>1</v>
      </c>
    </row>
    <row r="75" s="131" customFormat="1" ht="13.5" spans="1:5">
      <c r="A75" s="139" t="s">
        <v>1119</v>
      </c>
      <c r="B75" s="27" t="s">
        <v>1120</v>
      </c>
      <c r="C75" s="27" t="s">
        <v>1121</v>
      </c>
      <c r="D75" s="140" t="s">
        <v>68</v>
      </c>
      <c r="E75" s="141">
        <v>2</v>
      </c>
    </row>
    <row r="76" s="131" customFormat="1" ht="13.5" spans="1:5">
      <c r="A76" s="139" t="s">
        <v>1122</v>
      </c>
      <c r="B76" s="27" t="s">
        <v>1123</v>
      </c>
      <c r="C76" s="27" t="s">
        <v>1124</v>
      </c>
      <c r="D76" s="140" t="s">
        <v>9</v>
      </c>
      <c r="E76" s="141">
        <v>1</v>
      </c>
    </row>
    <row r="77" s="131" customFormat="1" ht="13.5" spans="1:5">
      <c r="A77" s="139" t="s">
        <v>1125</v>
      </c>
      <c r="B77" s="27" t="s">
        <v>1126</v>
      </c>
      <c r="C77" s="27" t="s">
        <v>1127</v>
      </c>
      <c r="D77" s="140" t="s">
        <v>58</v>
      </c>
      <c r="E77" s="141">
        <v>1</v>
      </c>
    </row>
    <row r="78" s="131" customFormat="1" ht="24" spans="1:5">
      <c r="A78" s="139" t="s">
        <v>1128</v>
      </c>
      <c r="B78" s="27" t="s">
        <v>1129</v>
      </c>
      <c r="C78" s="27" t="s">
        <v>1130</v>
      </c>
      <c r="D78" s="140" t="s">
        <v>9</v>
      </c>
      <c r="E78" s="141">
        <v>1</v>
      </c>
    </row>
    <row r="79" s="131" customFormat="1" ht="24" spans="1:5">
      <c r="A79" s="139" t="s">
        <v>1131</v>
      </c>
      <c r="B79" s="27" t="s">
        <v>1132</v>
      </c>
      <c r="C79" s="27" t="s">
        <v>1133</v>
      </c>
      <c r="D79" s="140" t="s">
        <v>9</v>
      </c>
      <c r="E79" s="141">
        <v>1</v>
      </c>
    </row>
    <row r="80" s="131" customFormat="1" ht="24" spans="1:5">
      <c r="A80" s="139" t="s">
        <v>1134</v>
      </c>
      <c r="B80" s="27" t="s">
        <v>1135</v>
      </c>
      <c r="C80" s="27" t="s">
        <v>1136</v>
      </c>
      <c r="D80" s="140" t="s">
        <v>9</v>
      </c>
      <c r="E80" s="141">
        <v>1</v>
      </c>
    </row>
    <row r="81" s="131" customFormat="1" ht="13.5" spans="1:5 16358:16363">
      <c r="A81" s="139" t="s">
        <v>1137</v>
      </c>
      <c r="B81" s="27" t="s">
        <v>1138</v>
      </c>
      <c r="C81" s="27" t="s">
        <v>1139</v>
      </c>
      <c r="D81" s="140" t="s">
        <v>9</v>
      </c>
      <c r="E81" s="141">
        <v>1</v>
      </c>
    </row>
    <row r="82" s="131" customFormat="1" ht="13.5" spans="1:5 16358:16363">
      <c r="A82" s="139" t="s">
        <v>1140</v>
      </c>
      <c r="B82" s="27" t="s">
        <v>1141</v>
      </c>
      <c r="C82" s="27" t="s">
        <v>1142</v>
      </c>
      <c r="D82" s="140" t="s">
        <v>9</v>
      </c>
      <c r="E82" s="141">
        <v>28</v>
      </c>
    </row>
    <row r="83" s="131" customFormat="1" ht="13.5" spans="1:5 16358:16363">
      <c r="A83" s="139" t="s">
        <v>1143</v>
      </c>
      <c r="B83" s="27" t="s">
        <v>1144</v>
      </c>
      <c r="C83" s="27" t="s">
        <v>1145</v>
      </c>
      <c r="D83" s="140" t="s">
        <v>58</v>
      </c>
      <c r="E83" s="141">
        <v>2</v>
      </c>
    </row>
    <row r="84" s="131" customFormat="1" ht="13.5" spans="1:5 16358:16363">
      <c r="A84" s="139" t="s">
        <v>1146</v>
      </c>
      <c r="B84" s="27" t="s">
        <v>1147</v>
      </c>
      <c r="C84" s="27" t="s">
        <v>1148</v>
      </c>
      <c r="D84" s="140" t="s">
        <v>58</v>
      </c>
      <c r="E84" s="141">
        <v>2</v>
      </c>
    </row>
    <row r="85" s="131" customFormat="1" ht="24" spans="1:5 16358:16363">
      <c r="A85" s="139" t="s">
        <v>1149</v>
      </c>
      <c r="B85" s="27" t="s">
        <v>1150</v>
      </c>
      <c r="C85" s="27" t="s">
        <v>1151</v>
      </c>
      <c r="D85" s="140" t="s">
        <v>9</v>
      </c>
      <c r="E85" s="141">
        <v>1</v>
      </c>
    </row>
    <row r="86" s="131" customFormat="1" ht="24" spans="1:5 16358:16363">
      <c r="A86" s="139" t="s">
        <v>1152</v>
      </c>
      <c r="B86" s="27" t="s">
        <v>1153</v>
      </c>
      <c r="C86" s="27" t="s">
        <v>1154</v>
      </c>
      <c r="D86" s="140" t="s">
        <v>9</v>
      </c>
      <c r="E86" s="141">
        <v>1</v>
      </c>
    </row>
    <row r="87" s="131" customFormat="1" ht="24" spans="1:5 16358:16363">
      <c r="A87" s="139" t="s">
        <v>1155</v>
      </c>
      <c r="B87" s="27" t="s">
        <v>1156</v>
      </c>
      <c r="C87" s="27" t="s">
        <v>1157</v>
      </c>
      <c r="D87" s="140" t="s">
        <v>68</v>
      </c>
      <c r="E87" s="141">
        <v>1</v>
      </c>
    </row>
    <row r="88" s="131" customFormat="1" ht="24" spans="1:5 16358:16363">
      <c r="A88" s="139" t="s">
        <v>1158</v>
      </c>
      <c r="B88" s="27" t="s">
        <v>1159</v>
      </c>
      <c r="C88" s="27" t="s">
        <v>1160</v>
      </c>
      <c r="D88" s="140" t="s">
        <v>58</v>
      </c>
      <c r="E88" s="141">
        <v>1</v>
      </c>
    </row>
    <row r="89" s="131" customFormat="1" ht="13.5" spans="1:5 16358:16363">
      <c r="A89" s="139" t="s">
        <v>1161</v>
      </c>
      <c r="B89" s="27" t="s">
        <v>1162</v>
      </c>
      <c r="C89" s="27" t="s">
        <v>1163</v>
      </c>
      <c r="D89" s="140" t="s">
        <v>68</v>
      </c>
      <c r="E89" s="141">
        <v>1</v>
      </c>
    </row>
    <row r="90" s="131" customFormat="1" ht="24" spans="1:5 16358:16363">
      <c r="A90" s="139" t="s">
        <v>1164</v>
      </c>
      <c r="B90" s="27" t="s">
        <v>1165</v>
      </c>
      <c r="C90" s="27" t="s">
        <v>1166</v>
      </c>
      <c r="D90" s="140" t="s">
        <v>9</v>
      </c>
      <c r="E90" s="141">
        <v>28</v>
      </c>
    </row>
    <row r="91" s="131" customFormat="1" ht="24" spans="1:5 16358:16363">
      <c r="A91" s="139" t="s">
        <v>1167</v>
      </c>
      <c r="B91" s="27" t="s">
        <v>1168</v>
      </c>
      <c r="C91" s="27" t="s">
        <v>1169</v>
      </c>
      <c r="D91" s="140" t="s">
        <v>9</v>
      </c>
      <c r="E91" s="141">
        <v>1</v>
      </c>
    </row>
    <row r="92" s="131" customFormat="1" ht="24" spans="1:5 16358:16363">
      <c r="A92" s="139" t="s">
        <v>1170</v>
      </c>
      <c r="B92" s="27" t="s">
        <v>1171</v>
      </c>
      <c r="C92" s="27" t="s">
        <v>1172</v>
      </c>
      <c r="D92" s="140" t="s">
        <v>9</v>
      </c>
      <c r="E92" s="141">
        <v>28</v>
      </c>
    </row>
    <row r="93" s="131" customFormat="1" ht="24" spans="1:5 16358:16363">
      <c r="A93" s="139" t="s">
        <v>1173</v>
      </c>
      <c r="B93" s="27" t="s">
        <v>1174</v>
      </c>
      <c r="C93" s="27" t="s">
        <v>1175</v>
      </c>
      <c r="D93" s="140" t="s">
        <v>58</v>
      </c>
      <c r="E93" s="141">
        <v>1</v>
      </c>
    </row>
    <row r="94" s="131" customFormat="1" ht="24" spans="1:5 16358:16363">
      <c r="A94" s="139" t="s">
        <v>1176</v>
      </c>
      <c r="B94" s="27" t="s">
        <v>1177</v>
      </c>
      <c r="C94" s="27" t="s">
        <v>1178</v>
      </c>
      <c r="D94" s="140" t="s">
        <v>9</v>
      </c>
      <c r="E94" s="141">
        <v>1</v>
      </c>
    </row>
    <row r="95" s="131" customFormat="1" ht="13.5" spans="1:5 16358:16363">
      <c r="A95" s="139" t="s">
        <v>1179</v>
      </c>
      <c r="B95" s="27" t="s">
        <v>1180</v>
      </c>
      <c r="C95" s="27" t="s">
        <v>1181</v>
      </c>
      <c r="D95" s="140" t="s">
        <v>9</v>
      </c>
      <c r="E95" s="141">
        <v>1</v>
      </c>
    </row>
    <row r="96" s="133" customFormat="1" ht="13.5" spans="1:5 16358:16363">
      <c r="A96" s="139">
        <v>22001</v>
      </c>
      <c r="B96" s="27" t="s">
        <v>1180</v>
      </c>
      <c r="C96" s="27" t="s">
        <v>1182</v>
      </c>
      <c r="D96" s="140" t="s">
        <v>9</v>
      </c>
      <c r="E96" s="141">
        <v>1</v>
      </c>
      <c r="XED96" s="131"/>
      <c r="XEE96" s="131"/>
      <c r="XEF96" s="131"/>
      <c r="XEG96" s="131"/>
      <c r="XEH96" s="131"/>
      <c r="XEI96" s="131"/>
    </row>
    <row r="97" s="131" customFormat="1" ht="13.5" spans="1:5">
      <c r="A97" s="139" t="s">
        <v>1183</v>
      </c>
      <c r="B97" s="27" t="s">
        <v>1184</v>
      </c>
      <c r="C97" s="27" t="s">
        <v>1185</v>
      </c>
      <c r="D97" s="140" t="s">
        <v>100</v>
      </c>
      <c r="E97" s="141">
        <v>28</v>
      </c>
    </row>
    <row r="98" s="131" customFormat="1" ht="13.5" spans="1:5">
      <c r="A98" s="139">
        <v>23001</v>
      </c>
      <c r="B98" s="27" t="s">
        <v>1186</v>
      </c>
      <c r="C98" s="27" t="s">
        <v>1187</v>
      </c>
      <c r="D98" s="140" t="s">
        <v>1188</v>
      </c>
      <c r="E98" s="141">
        <v>1</v>
      </c>
    </row>
    <row r="99" s="131" customFormat="1" ht="13.5" spans="1:5">
      <c r="A99" s="139">
        <v>23003</v>
      </c>
      <c r="B99" s="27" t="s">
        <v>1189</v>
      </c>
      <c r="C99" s="27" t="s">
        <v>1190</v>
      </c>
      <c r="D99" s="140" t="s">
        <v>1188</v>
      </c>
      <c r="E99" s="141">
        <v>1</v>
      </c>
    </row>
    <row r="100" s="131" customFormat="1" ht="13.5" spans="1:5">
      <c r="A100" s="139">
        <v>23005</v>
      </c>
      <c r="B100" s="27" t="s">
        <v>1191</v>
      </c>
      <c r="C100" s="27" t="s">
        <v>1192</v>
      </c>
      <c r="D100" s="140" t="s">
        <v>1188</v>
      </c>
      <c r="E100" s="141">
        <v>1</v>
      </c>
    </row>
    <row r="101" s="131" customFormat="1" ht="13.5" spans="1:5">
      <c r="A101" s="139">
        <v>23007</v>
      </c>
      <c r="B101" s="27" t="s">
        <v>1193</v>
      </c>
      <c r="C101" s="27" t="s">
        <v>1194</v>
      </c>
      <c r="D101" s="140" t="s">
        <v>1188</v>
      </c>
      <c r="E101" s="141">
        <v>1</v>
      </c>
    </row>
    <row r="102" s="131" customFormat="1" ht="60" spans="1:5">
      <c r="A102" s="139" t="s">
        <v>1195</v>
      </c>
      <c r="B102" s="27" t="s">
        <v>1196</v>
      </c>
      <c r="C102" s="27" t="s">
        <v>1197</v>
      </c>
      <c r="D102" s="140" t="s">
        <v>58</v>
      </c>
      <c r="E102" s="141">
        <v>1</v>
      </c>
    </row>
    <row r="103" s="131" customFormat="1" ht="24" spans="1:5">
      <c r="A103" s="139" t="s">
        <v>1198</v>
      </c>
      <c r="B103" s="27" t="s">
        <v>1199</v>
      </c>
      <c r="C103" s="27" t="s">
        <v>1200</v>
      </c>
      <c r="D103" s="140" t="s">
        <v>1201</v>
      </c>
      <c r="E103" s="141">
        <v>1</v>
      </c>
    </row>
    <row r="104" s="131" customFormat="1" ht="13.5" spans="1:5">
      <c r="A104" s="139" t="s">
        <v>1202</v>
      </c>
      <c r="B104" s="27" t="s">
        <v>1203</v>
      </c>
      <c r="C104" s="27" t="s">
        <v>1204</v>
      </c>
      <c r="D104" s="140" t="s">
        <v>68</v>
      </c>
      <c r="E104" s="141">
        <v>100</v>
      </c>
    </row>
    <row r="105" s="131" customFormat="1" ht="13.5" spans="1:5">
      <c r="A105" s="139" t="s">
        <v>1205</v>
      </c>
      <c r="B105" s="27" t="s">
        <v>1206</v>
      </c>
      <c r="C105" s="27" t="s">
        <v>1207</v>
      </c>
      <c r="D105" s="140" t="s">
        <v>68</v>
      </c>
      <c r="E105" s="141">
        <v>60</v>
      </c>
    </row>
    <row r="106" s="131" customFormat="1" ht="13.5" spans="1:5">
      <c r="A106" s="139" t="s">
        <v>1208</v>
      </c>
      <c r="B106" s="27" t="s">
        <v>1209</v>
      </c>
      <c r="C106" s="27" t="s">
        <v>1210</v>
      </c>
      <c r="D106" s="140" t="s">
        <v>68</v>
      </c>
      <c r="E106" s="141">
        <v>28</v>
      </c>
    </row>
    <row r="107" s="131" customFormat="1" ht="13.5" spans="1:5">
      <c r="A107" s="139" t="s">
        <v>1208</v>
      </c>
      <c r="B107" s="27" t="s">
        <v>1209</v>
      </c>
      <c r="C107" s="27" t="s">
        <v>1211</v>
      </c>
      <c r="D107" s="140" t="s">
        <v>68</v>
      </c>
      <c r="E107" s="141">
        <v>28</v>
      </c>
    </row>
    <row r="108" s="131" customFormat="1" ht="13.5" spans="1:5">
      <c r="A108" s="139" t="s">
        <v>1208</v>
      </c>
      <c r="B108" s="27" t="s">
        <v>1209</v>
      </c>
      <c r="C108" s="27" t="s">
        <v>1212</v>
      </c>
      <c r="D108" s="140" t="s">
        <v>68</v>
      </c>
      <c r="E108" s="141">
        <v>1</v>
      </c>
    </row>
    <row r="109" s="131" customFormat="1" ht="24" spans="1:5">
      <c r="A109" s="139" t="s">
        <v>1213</v>
      </c>
      <c r="B109" s="27" t="s">
        <v>1214</v>
      </c>
      <c r="C109" s="27" t="s">
        <v>1215</v>
      </c>
      <c r="D109" s="140" t="s">
        <v>58</v>
      </c>
      <c r="E109" s="141">
        <v>1</v>
      </c>
    </row>
    <row r="110" s="131" customFormat="1" ht="24" spans="1:5">
      <c r="A110" s="139" t="s">
        <v>1216</v>
      </c>
      <c r="B110" s="27" t="s">
        <v>1217</v>
      </c>
      <c r="C110" s="27" t="s">
        <v>1218</v>
      </c>
      <c r="D110" s="140" t="s">
        <v>58</v>
      </c>
      <c r="E110" s="141">
        <v>28</v>
      </c>
    </row>
    <row r="111" s="131" customFormat="1" ht="24" spans="1:5">
      <c r="A111" s="139" t="s">
        <v>1219</v>
      </c>
      <c r="B111" s="27" t="s">
        <v>1220</v>
      </c>
      <c r="C111" s="27" t="s">
        <v>1221</v>
      </c>
      <c r="D111" s="140" t="s">
        <v>9</v>
      </c>
      <c r="E111" s="141">
        <v>1</v>
      </c>
    </row>
    <row r="112" s="131" customFormat="1" ht="13.5" spans="1:5">
      <c r="A112" s="139" t="s">
        <v>1222</v>
      </c>
      <c r="B112" s="27" t="s">
        <v>1223</v>
      </c>
      <c r="C112" s="27" t="s">
        <v>1224</v>
      </c>
      <c r="D112" s="140" t="s">
        <v>68</v>
      </c>
      <c r="E112" s="141">
        <v>1</v>
      </c>
    </row>
    <row r="113" s="131" customFormat="1" ht="13.5" spans="1:5">
      <c r="A113" s="139" t="s">
        <v>1225</v>
      </c>
      <c r="B113" s="27" t="s">
        <v>1226</v>
      </c>
      <c r="C113" s="27" t="s">
        <v>1227</v>
      </c>
      <c r="D113" s="140" t="s">
        <v>68</v>
      </c>
      <c r="E113" s="141">
        <v>1</v>
      </c>
    </row>
    <row r="114" s="131" customFormat="1" ht="24" spans="1:5">
      <c r="A114" s="139" t="s">
        <v>1228</v>
      </c>
      <c r="B114" s="27" t="s">
        <v>1229</v>
      </c>
      <c r="C114" s="27" t="s">
        <v>1230</v>
      </c>
      <c r="D114" s="140" t="s">
        <v>68</v>
      </c>
      <c r="E114" s="141">
        <v>1</v>
      </c>
    </row>
    <row r="115" s="131" customFormat="1" ht="13.5" spans="1:5">
      <c r="A115" s="139" t="s">
        <v>1231</v>
      </c>
      <c r="B115" s="27" t="s">
        <v>1232</v>
      </c>
      <c r="C115" s="27" t="s">
        <v>1233</v>
      </c>
      <c r="D115" s="140" t="s">
        <v>1188</v>
      </c>
      <c r="E115" s="141">
        <v>1</v>
      </c>
    </row>
    <row r="116" s="131" customFormat="1" ht="13.5" spans="1:5">
      <c r="A116" s="139" t="s">
        <v>1234</v>
      </c>
      <c r="B116" s="27" t="s">
        <v>1235</v>
      </c>
      <c r="C116" s="27" t="s">
        <v>1236</v>
      </c>
      <c r="D116" s="140" t="s">
        <v>68</v>
      </c>
      <c r="E116" s="141">
        <v>1</v>
      </c>
    </row>
    <row r="117" s="131" customFormat="1" ht="13.5" spans="1:5">
      <c r="A117" s="139" t="s">
        <v>1237</v>
      </c>
      <c r="B117" s="27" t="s">
        <v>1238</v>
      </c>
      <c r="C117" s="27" t="s">
        <v>1239</v>
      </c>
      <c r="D117" s="140" t="s">
        <v>9</v>
      </c>
      <c r="E117" s="151">
        <v>1</v>
      </c>
    </row>
    <row r="118" s="131" customFormat="1" ht="24" spans="1:5">
      <c r="A118" s="139" t="s">
        <v>1240</v>
      </c>
      <c r="B118" s="27" t="s">
        <v>1241</v>
      </c>
      <c r="C118" s="27" t="s">
        <v>1242</v>
      </c>
      <c r="D118" s="140" t="s">
        <v>68</v>
      </c>
      <c r="E118" s="141">
        <v>1</v>
      </c>
    </row>
    <row r="119" s="131" customFormat="1" ht="24" spans="1:5">
      <c r="A119" s="139" t="s">
        <v>1243</v>
      </c>
      <c r="B119" s="27" t="s">
        <v>1244</v>
      </c>
      <c r="C119" s="27" t="s">
        <v>1245</v>
      </c>
      <c r="D119" s="140" t="s">
        <v>9</v>
      </c>
      <c r="E119" s="141">
        <v>1</v>
      </c>
    </row>
    <row r="120" s="131" customFormat="1" ht="24" spans="1:5">
      <c r="A120" s="139" t="s">
        <v>1246</v>
      </c>
      <c r="B120" s="27" t="s">
        <v>1247</v>
      </c>
      <c r="C120" s="27" t="s">
        <v>1248</v>
      </c>
      <c r="D120" s="140" t="s">
        <v>9</v>
      </c>
      <c r="E120" s="141">
        <v>2</v>
      </c>
    </row>
    <row r="121" s="131" customFormat="1" ht="13.5" spans="1:5">
      <c r="A121" s="139" t="s">
        <v>1249</v>
      </c>
      <c r="B121" s="27" t="s">
        <v>1250</v>
      </c>
      <c r="C121" s="27" t="s">
        <v>1251</v>
      </c>
      <c r="D121" s="140" t="s">
        <v>9</v>
      </c>
      <c r="E121" s="141">
        <v>1</v>
      </c>
    </row>
    <row r="122" s="131" customFormat="1" ht="36" spans="1:5">
      <c r="A122" s="139" t="s">
        <v>1252</v>
      </c>
      <c r="B122" s="27" t="s">
        <v>1253</v>
      </c>
      <c r="C122" s="27" t="s">
        <v>1254</v>
      </c>
      <c r="D122" s="140" t="s">
        <v>9</v>
      </c>
      <c r="E122" s="141">
        <v>1</v>
      </c>
    </row>
    <row r="123" s="131" customFormat="1" ht="24" spans="1:5">
      <c r="A123" s="139" t="s">
        <v>1255</v>
      </c>
      <c r="B123" s="27" t="s">
        <v>1256</v>
      </c>
      <c r="C123" s="27" t="s">
        <v>1257</v>
      </c>
      <c r="D123" s="140" t="s">
        <v>9</v>
      </c>
      <c r="E123" s="141">
        <v>1</v>
      </c>
    </row>
    <row r="124" s="131" customFormat="1" ht="24" spans="1:5">
      <c r="A124" s="139" t="s">
        <v>1258</v>
      </c>
      <c r="B124" s="27" t="s">
        <v>1259</v>
      </c>
      <c r="C124" s="27" t="s">
        <v>1260</v>
      </c>
      <c r="D124" s="140" t="s">
        <v>9</v>
      </c>
      <c r="E124" s="141">
        <v>1</v>
      </c>
    </row>
    <row r="125" s="131" customFormat="1" ht="13.5" spans="1:5">
      <c r="A125" s="139" t="s">
        <v>1261</v>
      </c>
      <c r="B125" s="27" t="s">
        <v>1262</v>
      </c>
      <c r="C125" s="27" t="s">
        <v>1263</v>
      </c>
      <c r="D125" s="140" t="s">
        <v>1188</v>
      </c>
      <c r="E125" s="141">
        <v>28</v>
      </c>
    </row>
    <row r="126" s="131" customFormat="1" ht="13.5" spans="1:5">
      <c r="A126" s="139" t="s">
        <v>1264</v>
      </c>
      <c r="B126" s="27" t="s">
        <v>1265</v>
      </c>
      <c r="C126" s="27" t="s">
        <v>1266</v>
      </c>
      <c r="D126" s="140" t="s">
        <v>68</v>
      </c>
      <c r="E126" s="141">
        <v>28</v>
      </c>
    </row>
    <row r="127" s="131" customFormat="1" ht="24" spans="1:5">
      <c r="A127" s="139" t="s">
        <v>1267</v>
      </c>
      <c r="B127" s="27" t="s">
        <v>1268</v>
      </c>
      <c r="C127" s="27" t="s">
        <v>1269</v>
      </c>
      <c r="D127" s="140" t="s">
        <v>9</v>
      </c>
      <c r="E127" s="141">
        <v>1</v>
      </c>
    </row>
    <row r="128" s="131" customFormat="1" ht="13.5" spans="1:5">
      <c r="A128" s="139" t="s">
        <v>1270</v>
      </c>
      <c r="B128" s="27" t="s">
        <v>1271</v>
      </c>
      <c r="C128" s="27" t="s">
        <v>1272</v>
      </c>
      <c r="D128" s="140" t="s">
        <v>9</v>
      </c>
      <c r="E128" s="141">
        <v>1</v>
      </c>
    </row>
    <row r="129" s="131" customFormat="1" ht="24" spans="1:5">
      <c r="A129" s="139" t="s">
        <v>1273</v>
      </c>
      <c r="B129" s="27" t="s">
        <v>1274</v>
      </c>
      <c r="C129" s="27" t="s">
        <v>1275</v>
      </c>
      <c r="D129" s="140" t="s">
        <v>9</v>
      </c>
      <c r="E129" s="141">
        <v>1</v>
      </c>
    </row>
    <row r="130" s="131" customFormat="1" ht="13.5" spans="1:5">
      <c r="A130" s="139" t="s">
        <v>1276</v>
      </c>
      <c r="B130" s="27" t="s">
        <v>1277</v>
      </c>
      <c r="C130" s="27" t="s">
        <v>1278</v>
      </c>
      <c r="D130" s="140" t="s">
        <v>9</v>
      </c>
      <c r="E130" s="141">
        <v>1</v>
      </c>
    </row>
    <row r="131" s="131" customFormat="1" ht="13.5" spans="1:5">
      <c r="A131" s="139" t="s">
        <v>1279</v>
      </c>
      <c r="B131" s="27" t="s">
        <v>1280</v>
      </c>
      <c r="C131" s="27" t="s">
        <v>1281</v>
      </c>
      <c r="D131" s="140" t="s">
        <v>1188</v>
      </c>
      <c r="E131" s="141">
        <v>1</v>
      </c>
    </row>
    <row r="132" s="131" customFormat="1" ht="24" spans="1:5">
      <c r="A132" s="139" t="s">
        <v>1282</v>
      </c>
      <c r="B132" s="27" t="s">
        <v>1283</v>
      </c>
      <c r="C132" s="27" t="s">
        <v>1284</v>
      </c>
      <c r="D132" s="140" t="s">
        <v>9</v>
      </c>
      <c r="E132" s="141">
        <v>1</v>
      </c>
    </row>
    <row r="133" s="131" customFormat="1" ht="13.5" spans="1:5">
      <c r="A133" s="139" t="s">
        <v>1285</v>
      </c>
      <c r="B133" s="27" t="s">
        <v>1286</v>
      </c>
      <c r="C133" s="27" t="s">
        <v>1287</v>
      </c>
      <c r="D133" s="140" t="s">
        <v>9</v>
      </c>
      <c r="E133" s="141">
        <v>28</v>
      </c>
    </row>
    <row r="134" s="131" customFormat="1" ht="24" spans="1:5">
      <c r="A134" s="139" t="s">
        <v>1288</v>
      </c>
      <c r="B134" s="27" t="s">
        <v>1289</v>
      </c>
      <c r="C134" s="27" t="s">
        <v>1290</v>
      </c>
      <c r="D134" s="140" t="s">
        <v>68</v>
      </c>
      <c r="E134" s="141">
        <v>2</v>
      </c>
    </row>
    <row r="135" s="131" customFormat="1" ht="36" spans="1:5">
      <c r="A135" s="139" t="s">
        <v>1291</v>
      </c>
      <c r="B135" s="27" t="s">
        <v>1292</v>
      </c>
      <c r="C135" s="27" t="s">
        <v>1293</v>
      </c>
      <c r="D135" s="140" t="s">
        <v>68</v>
      </c>
      <c r="E135" s="141">
        <v>1</v>
      </c>
    </row>
    <row r="136" s="131" customFormat="1" ht="13.5" spans="1:5">
      <c r="A136" s="139" t="s">
        <v>1294</v>
      </c>
      <c r="B136" s="27" t="s">
        <v>1295</v>
      </c>
      <c r="C136" s="27" t="s">
        <v>1296</v>
      </c>
      <c r="D136" s="140" t="s">
        <v>68</v>
      </c>
      <c r="E136" s="141">
        <v>1</v>
      </c>
    </row>
    <row r="137" s="131" customFormat="1" ht="13.5" spans="1:5">
      <c r="A137" s="139" t="s">
        <v>1294</v>
      </c>
      <c r="B137" s="27" t="s">
        <v>1295</v>
      </c>
      <c r="C137" s="27" t="s">
        <v>1297</v>
      </c>
      <c r="D137" s="140" t="s">
        <v>188</v>
      </c>
      <c r="E137" s="141">
        <v>1</v>
      </c>
    </row>
    <row r="138" s="131" customFormat="1" ht="13.5" spans="1:5">
      <c r="A138" s="139" t="s">
        <v>1294</v>
      </c>
      <c r="B138" s="27" t="s">
        <v>1295</v>
      </c>
      <c r="C138" s="27" t="s">
        <v>1298</v>
      </c>
      <c r="D138" s="140" t="s">
        <v>188</v>
      </c>
      <c r="E138" s="141">
        <v>1</v>
      </c>
    </row>
    <row r="139" s="131" customFormat="1" ht="13.5" spans="1:5">
      <c r="A139" s="139" t="s">
        <v>1294</v>
      </c>
      <c r="B139" s="27" t="s">
        <v>1295</v>
      </c>
      <c r="C139" s="27" t="s">
        <v>1299</v>
      </c>
      <c r="D139" s="140" t="s">
        <v>188</v>
      </c>
      <c r="E139" s="141">
        <v>1</v>
      </c>
    </row>
    <row r="140" s="131" customFormat="1" ht="13.5" spans="1:5">
      <c r="A140" s="139" t="s">
        <v>1300</v>
      </c>
      <c r="B140" s="27" t="s">
        <v>1301</v>
      </c>
      <c r="C140" s="27" t="s">
        <v>1302</v>
      </c>
      <c r="D140" s="140" t="s">
        <v>68</v>
      </c>
      <c r="E140" s="141">
        <v>2</v>
      </c>
    </row>
    <row r="141" s="131" customFormat="1" ht="36" spans="1:5">
      <c r="A141" s="139" t="s">
        <v>1303</v>
      </c>
      <c r="B141" s="27" t="s">
        <v>1304</v>
      </c>
      <c r="C141" s="27" t="s">
        <v>1305</v>
      </c>
      <c r="D141" s="140" t="s">
        <v>9</v>
      </c>
      <c r="E141" s="141">
        <v>1</v>
      </c>
    </row>
    <row r="142" s="131" customFormat="1" ht="24" spans="1:5">
      <c r="A142" s="139" t="s">
        <v>1306</v>
      </c>
      <c r="B142" s="154" t="s">
        <v>1307</v>
      </c>
      <c r="C142" s="27" t="s">
        <v>1308</v>
      </c>
      <c r="D142" s="140" t="s">
        <v>9</v>
      </c>
      <c r="E142" s="141">
        <v>1</v>
      </c>
    </row>
    <row r="143" s="131" customFormat="1" ht="24" spans="1:5">
      <c r="A143" s="139" t="s">
        <v>1309</v>
      </c>
      <c r="B143" s="27" t="s">
        <v>1310</v>
      </c>
      <c r="C143" s="27" t="s">
        <v>1311</v>
      </c>
      <c r="D143" s="140" t="s">
        <v>58</v>
      </c>
      <c r="E143" s="141">
        <v>1</v>
      </c>
    </row>
    <row r="144" s="131" customFormat="1" ht="24" spans="1:5">
      <c r="A144" s="139" t="s">
        <v>1312</v>
      </c>
      <c r="B144" s="27" t="s">
        <v>1313</v>
      </c>
      <c r="C144" s="27" t="s">
        <v>1314</v>
      </c>
      <c r="D144" s="140" t="s">
        <v>9</v>
      </c>
      <c r="E144" s="141">
        <v>1</v>
      </c>
    </row>
    <row r="145" s="131" customFormat="1" ht="24" spans="1:5">
      <c r="A145" s="139" t="s">
        <v>1315</v>
      </c>
      <c r="B145" s="27" t="s">
        <v>1316</v>
      </c>
      <c r="C145" s="27" t="s">
        <v>1317</v>
      </c>
      <c r="D145" s="140" t="s">
        <v>9</v>
      </c>
      <c r="E145" s="141">
        <v>1</v>
      </c>
    </row>
    <row r="146" s="131" customFormat="1" ht="24" spans="1:5">
      <c r="A146" s="139" t="s">
        <v>1318</v>
      </c>
      <c r="B146" s="27" t="s">
        <v>1319</v>
      </c>
      <c r="C146" s="27" t="s">
        <v>1320</v>
      </c>
      <c r="D146" s="140" t="s">
        <v>9</v>
      </c>
      <c r="E146" s="141">
        <v>1</v>
      </c>
    </row>
    <row r="147" s="131" customFormat="1" ht="24" spans="1:5">
      <c r="A147" s="139" t="s">
        <v>1321</v>
      </c>
      <c r="B147" s="27" t="s">
        <v>1322</v>
      </c>
      <c r="C147" s="27" t="s">
        <v>1323</v>
      </c>
      <c r="D147" s="140" t="s">
        <v>58</v>
      </c>
      <c r="E147" s="141">
        <v>1</v>
      </c>
    </row>
    <row r="148" s="131" customFormat="1" ht="24" spans="1:5">
      <c r="A148" s="139" t="s">
        <v>1324</v>
      </c>
      <c r="B148" s="27" t="s">
        <v>1325</v>
      </c>
      <c r="C148" s="27" t="s">
        <v>1326</v>
      </c>
      <c r="D148" s="140" t="s">
        <v>58</v>
      </c>
      <c r="E148" s="141">
        <v>1</v>
      </c>
    </row>
    <row r="149" s="131" customFormat="1" ht="24" spans="1:5">
      <c r="A149" s="139" t="s">
        <v>1327</v>
      </c>
      <c r="B149" s="27" t="s">
        <v>1328</v>
      </c>
      <c r="C149" s="27" t="s">
        <v>1329</v>
      </c>
      <c r="D149" s="140" t="s">
        <v>9</v>
      </c>
      <c r="E149" s="141">
        <v>56</v>
      </c>
    </row>
    <row r="150" s="131" customFormat="1" ht="24" spans="1:5">
      <c r="A150" s="139" t="s">
        <v>1330</v>
      </c>
      <c r="B150" s="27" t="s">
        <v>1331</v>
      </c>
      <c r="C150" s="27" t="s">
        <v>1332</v>
      </c>
      <c r="D150" s="140" t="s">
        <v>9</v>
      </c>
      <c r="E150" s="141">
        <v>1</v>
      </c>
    </row>
    <row r="151" s="131" customFormat="1" ht="24" spans="1:5">
      <c r="A151" s="139" t="s">
        <v>1333</v>
      </c>
      <c r="B151" s="27" t="s">
        <v>1334</v>
      </c>
      <c r="C151" s="27" t="s">
        <v>1335</v>
      </c>
      <c r="D151" s="140" t="s">
        <v>58</v>
      </c>
      <c r="E151" s="141">
        <v>1</v>
      </c>
    </row>
    <row r="152" s="131" customFormat="1" ht="24" spans="1:5">
      <c r="A152" s="139" t="s">
        <v>1336</v>
      </c>
      <c r="B152" s="27" t="s">
        <v>1337</v>
      </c>
      <c r="C152" s="27" t="s">
        <v>1338</v>
      </c>
      <c r="D152" s="140" t="s">
        <v>58</v>
      </c>
      <c r="E152" s="141">
        <v>1</v>
      </c>
    </row>
    <row r="153" s="131" customFormat="1" ht="24" spans="1:5">
      <c r="A153" s="139" t="s">
        <v>1339</v>
      </c>
      <c r="B153" s="27" t="s">
        <v>1340</v>
      </c>
      <c r="C153" s="27" t="s">
        <v>1341</v>
      </c>
      <c r="D153" s="140" t="s">
        <v>9</v>
      </c>
      <c r="E153" s="141">
        <v>1</v>
      </c>
    </row>
    <row r="154" s="131" customFormat="1" ht="13.5" spans="1:5">
      <c r="A154" s="139" t="s">
        <v>1342</v>
      </c>
      <c r="B154" s="27" t="s">
        <v>1343</v>
      </c>
      <c r="C154" s="27" t="s">
        <v>1344</v>
      </c>
      <c r="D154" s="141" t="s">
        <v>68</v>
      </c>
      <c r="E154" s="141">
        <v>1</v>
      </c>
    </row>
    <row r="155" s="131" customFormat="1" ht="13.5" spans="1:5">
      <c r="A155" s="139" t="s">
        <v>1345</v>
      </c>
      <c r="B155" s="27" t="s">
        <v>1346</v>
      </c>
      <c r="C155" s="27" t="s">
        <v>1347</v>
      </c>
      <c r="D155" s="141" t="s">
        <v>68</v>
      </c>
      <c r="E155" s="141">
        <v>1</v>
      </c>
    </row>
    <row r="156" s="131" customFormat="1" ht="13.5" spans="1:5">
      <c r="A156" s="139" t="s">
        <v>1348</v>
      </c>
      <c r="B156" s="27" t="s">
        <v>1349</v>
      </c>
      <c r="C156" s="27" t="s">
        <v>1350</v>
      </c>
      <c r="D156" s="140" t="s">
        <v>9</v>
      </c>
      <c r="E156" s="141">
        <v>1</v>
      </c>
    </row>
    <row r="157" s="131" customFormat="1" ht="24" spans="1:5">
      <c r="A157" s="153">
        <v>510</v>
      </c>
      <c r="B157" s="155" t="s">
        <v>1351</v>
      </c>
      <c r="C157" s="156"/>
      <c r="D157" s="157"/>
      <c r="E157" s="157"/>
    </row>
    <row r="158" s="131" customFormat="1" ht="24" spans="1:5">
      <c r="A158" s="158">
        <v>51015</v>
      </c>
      <c r="B158" s="27" t="s">
        <v>1352</v>
      </c>
      <c r="C158" s="159" t="s">
        <v>1353</v>
      </c>
      <c r="D158" s="140" t="s">
        <v>9</v>
      </c>
      <c r="E158" s="141">
        <v>1</v>
      </c>
    </row>
    <row r="159" s="131" customFormat="1" ht="24" spans="1:5">
      <c r="A159" s="35">
        <v>51028</v>
      </c>
      <c r="B159" s="27" t="s">
        <v>1354</v>
      </c>
      <c r="C159" s="159" t="s">
        <v>1355</v>
      </c>
      <c r="D159" s="140" t="s">
        <v>9</v>
      </c>
      <c r="E159" s="141">
        <v>1</v>
      </c>
    </row>
    <row r="160" s="131" customFormat="1" ht="36" spans="1:5">
      <c r="A160" s="35">
        <v>51029</v>
      </c>
      <c r="B160" s="27" t="s">
        <v>1356</v>
      </c>
      <c r="C160" s="159" t="s">
        <v>1355</v>
      </c>
      <c r="D160" s="140" t="s">
        <v>9</v>
      </c>
      <c r="E160" s="141">
        <v>1</v>
      </c>
    </row>
    <row r="161" s="131" customFormat="1" ht="13.5" spans="1:5">
      <c r="A161" s="160" t="s">
        <v>342</v>
      </c>
      <c r="B161" s="153" t="s">
        <v>343</v>
      </c>
      <c r="C161" s="153"/>
      <c r="D161" s="161"/>
      <c r="E161" s="161"/>
    </row>
    <row r="162" s="131" customFormat="1" ht="13.5" spans="1:5">
      <c r="A162" s="139">
        <v>60001</v>
      </c>
      <c r="B162" s="27" t="s">
        <v>344</v>
      </c>
      <c r="C162" s="27" t="s">
        <v>345</v>
      </c>
      <c r="D162" s="140" t="s">
        <v>68</v>
      </c>
      <c r="E162" s="141">
        <v>2</v>
      </c>
    </row>
    <row r="163" s="133" customFormat="1" ht="13.5" spans="1:5">
      <c r="A163" s="139">
        <v>60001</v>
      </c>
      <c r="B163" s="27" t="s">
        <v>344</v>
      </c>
      <c r="C163" s="27" t="s">
        <v>347</v>
      </c>
      <c r="D163" s="140" t="s">
        <v>68</v>
      </c>
      <c r="E163" s="141">
        <v>2</v>
      </c>
    </row>
    <row r="164" s="133" customFormat="1" ht="13.5" spans="1:5">
      <c r="A164" s="139">
        <v>60001</v>
      </c>
      <c r="B164" s="27" t="s">
        <v>344</v>
      </c>
      <c r="C164" s="27" t="s">
        <v>348</v>
      </c>
      <c r="D164" s="140" t="s">
        <v>68</v>
      </c>
      <c r="E164" s="141">
        <v>30</v>
      </c>
    </row>
    <row r="165" s="131" customFormat="1" ht="13.5" spans="1:5">
      <c r="A165" s="139" t="s">
        <v>351</v>
      </c>
      <c r="B165" s="27" t="s">
        <v>352</v>
      </c>
      <c r="C165" s="27" t="s">
        <v>173</v>
      </c>
      <c r="D165" s="140" t="s">
        <v>68</v>
      </c>
      <c r="E165" s="141">
        <v>2</v>
      </c>
    </row>
    <row r="166" s="133" customFormat="1" ht="13.5" spans="1:5">
      <c r="A166" s="139" t="s">
        <v>905</v>
      </c>
      <c r="B166" s="27" t="s">
        <v>365</v>
      </c>
      <c r="C166" s="27" t="s">
        <v>367</v>
      </c>
      <c r="D166" s="140" t="s">
        <v>188</v>
      </c>
      <c r="E166" s="141">
        <v>30</v>
      </c>
    </row>
    <row r="167" s="133" customFormat="1" ht="13.5" spans="1:5">
      <c r="A167" s="139" t="s">
        <v>905</v>
      </c>
      <c r="B167" s="27" t="s">
        <v>365</v>
      </c>
      <c r="C167" s="27" t="s">
        <v>1357</v>
      </c>
      <c r="D167" s="140" t="s">
        <v>188</v>
      </c>
      <c r="E167" s="141">
        <v>30</v>
      </c>
    </row>
    <row r="168" s="131" customFormat="1" ht="13.5" spans="1:5">
      <c r="A168" s="139" t="s">
        <v>383</v>
      </c>
      <c r="B168" s="27" t="s">
        <v>384</v>
      </c>
      <c r="C168" s="27" t="s">
        <v>173</v>
      </c>
      <c r="D168" s="140" t="s">
        <v>68</v>
      </c>
      <c r="E168" s="141">
        <v>30</v>
      </c>
    </row>
    <row r="169" s="131" customFormat="1" ht="13.5" spans="1:5">
      <c r="A169" s="139" t="s">
        <v>383</v>
      </c>
      <c r="B169" s="27" t="s">
        <v>384</v>
      </c>
      <c r="C169" s="27" t="s">
        <v>349</v>
      </c>
      <c r="D169" s="140" t="s">
        <v>68</v>
      </c>
      <c r="E169" s="141">
        <v>5</v>
      </c>
    </row>
    <row r="170" s="131" customFormat="1" ht="13.5" spans="1:5">
      <c r="A170" s="139" t="s">
        <v>385</v>
      </c>
      <c r="B170" s="27" t="s">
        <v>386</v>
      </c>
      <c r="C170" s="27" t="s">
        <v>1358</v>
      </c>
      <c r="D170" s="140" t="s">
        <v>68</v>
      </c>
      <c r="E170" s="141">
        <v>5</v>
      </c>
    </row>
    <row r="171" s="133" customFormat="1" ht="13.5" spans="1:5">
      <c r="A171" s="139" t="s">
        <v>385</v>
      </c>
      <c r="B171" s="27" t="s">
        <v>386</v>
      </c>
      <c r="C171" s="27" t="s">
        <v>1359</v>
      </c>
      <c r="D171" s="140" t="s">
        <v>68</v>
      </c>
      <c r="E171" s="141">
        <v>5</v>
      </c>
    </row>
    <row r="172" s="131" customFormat="1" ht="13.5" spans="1:5">
      <c r="A172" s="139" t="s">
        <v>420</v>
      </c>
      <c r="B172" s="27" t="s">
        <v>421</v>
      </c>
      <c r="C172" s="27" t="s">
        <v>423</v>
      </c>
      <c r="D172" s="140" t="s">
        <v>68</v>
      </c>
      <c r="E172" s="141">
        <v>5</v>
      </c>
    </row>
    <row r="173" s="131" customFormat="1" ht="13.5" spans="1:5">
      <c r="A173" s="139" t="s">
        <v>1360</v>
      </c>
      <c r="B173" s="27" t="s">
        <v>1361</v>
      </c>
      <c r="C173" s="27" t="s">
        <v>1362</v>
      </c>
      <c r="D173" s="140" t="s">
        <v>188</v>
      </c>
      <c r="E173" s="141">
        <v>2</v>
      </c>
    </row>
    <row r="174" s="131" customFormat="1" ht="13.5" spans="1:5">
      <c r="A174" s="139" t="s">
        <v>435</v>
      </c>
      <c r="B174" s="27" t="s">
        <v>436</v>
      </c>
      <c r="C174" s="27" t="s">
        <v>1363</v>
      </c>
      <c r="D174" s="140" t="s">
        <v>68</v>
      </c>
      <c r="E174" s="141">
        <v>5</v>
      </c>
    </row>
    <row r="175" s="133" customFormat="1" ht="24" spans="1:5">
      <c r="A175" s="139" t="s">
        <v>1364</v>
      </c>
      <c r="B175" s="27" t="s">
        <v>1365</v>
      </c>
      <c r="C175" s="27" t="s">
        <v>1366</v>
      </c>
      <c r="D175" s="140" t="s">
        <v>188</v>
      </c>
      <c r="E175" s="141">
        <v>2</v>
      </c>
    </row>
    <row r="176" s="131" customFormat="1" ht="13.5" spans="1:5">
      <c r="A176" s="139" t="s">
        <v>502</v>
      </c>
      <c r="B176" s="27" t="s">
        <v>503</v>
      </c>
      <c r="C176" s="27" t="s">
        <v>1367</v>
      </c>
      <c r="D176" s="140" t="s">
        <v>188</v>
      </c>
      <c r="E176" s="141">
        <v>2</v>
      </c>
    </row>
    <row r="177" s="131" customFormat="1" ht="24" spans="1:5">
      <c r="A177" s="139" t="s">
        <v>1368</v>
      </c>
      <c r="B177" s="27" t="s">
        <v>1369</v>
      </c>
      <c r="C177" s="27" t="s">
        <v>1370</v>
      </c>
      <c r="D177" s="140" t="s">
        <v>9</v>
      </c>
      <c r="E177" s="141">
        <v>28</v>
      </c>
    </row>
    <row r="178" s="131" customFormat="1" ht="24" spans="1:5">
      <c r="A178" s="139">
        <v>80102</v>
      </c>
      <c r="B178" s="27" t="s">
        <v>1371</v>
      </c>
      <c r="C178" s="27" t="s">
        <v>1372</v>
      </c>
      <c r="D178" s="141" t="s">
        <v>9</v>
      </c>
      <c r="E178" s="141">
        <v>28</v>
      </c>
    </row>
    <row r="179" s="131" customFormat="1" ht="13.5" spans="1:5">
      <c r="A179" s="139" t="s">
        <v>1373</v>
      </c>
      <c r="B179" s="27" t="s">
        <v>1374</v>
      </c>
      <c r="C179" s="27" t="s">
        <v>1375</v>
      </c>
      <c r="D179" s="140" t="s">
        <v>9</v>
      </c>
      <c r="E179" s="141">
        <v>28</v>
      </c>
    </row>
    <row r="180" s="131" customFormat="1" ht="13.5" spans="1:5">
      <c r="A180" s="139" t="s">
        <v>1376</v>
      </c>
      <c r="B180" s="27" t="s">
        <v>1377</v>
      </c>
      <c r="C180" s="27" t="s">
        <v>1378</v>
      </c>
      <c r="D180" s="141" t="s">
        <v>9</v>
      </c>
      <c r="E180" s="141">
        <v>1</v>
      </c>
    </row>
    <row r="181" s="131" customFormat="1" ht="13.5" spans="1:5">
      <c r="A181" s="139" t="s">
        <v>943</v>
      </c>
      <c r="B181" s="27" t="s">
        <v>944</v>
      </c>
      <c r="C181" s="27" t="s">
        <v>945</v>
      </c>
      <c r="D181" s="140" t="s">
        <v>188</v>
      </c>
      <c r="E181" s="141">
        <v>3</v>
      </c>
    </row>
    <row r="182" s="131" customFormat="1" ht="13.5" spans="1:5">
      <c r="A182" s="139" t="s">
        <v>669</v>
      </c>
      <c r="B182" s="27" t="s">
        <v>670</v>
      </c>
      <c r="C182" s="27" t="s">
        <v>1379</v>
      </c>
      <c r="D182" s="140" t="s">
        <v>188</v>
      </c>
      <c r="E182" s="141">
        <v>15</v>
      </c>
    </row>
    <row r="183" s="131" customFormat="1" ht="13.5" spans="1:5">
      <c r="A183" s="139" t="s">
        <v>672</v>
      </c>
      <c r="B183" s="27" t="s">
        <v>673</v>
      </c>
      <c r="C183" s="27" t="s">
        <v>1379</v>
      </c>
      <c r="D183" s="140" t="s">
        <v>188</v>
      </c>
      <c r="E183" s="141">
        <v>15</v>
      </c>
    </row>
    <row r="184" s="131" customFormat="1" ht="13.5" spans="1:5">
      <c r="A184" s="139" t="s">
        <v>674</v>
      </c>
      <c r="B184" s="27" t="s">
        <v>675</v>
      </c>
      <c r="C184" s="27" t="s">
        <v>676</v>
      </c>
      <c r="D184" s="140" t="s">
        <v>68</v>
      </c>
      <c r="E184" s="141">
        <v>3</v>
      </c>
    </row>
    <row r="185" s="131" customFormat="1" ht="13.5" spans="1:5">
      <c r="A185" s="139" t="s">
        <v>1380</v>
      </c>
      <c r="B185" s="27" t="s">
        <v>1381</v>
      </c>
      <c r="C185" s="27" t="s">
        <v>1382</v>
      </c>
      <c r="D185" s="140" t="s">
        <v>68</v>
      </c>
      <c r="E185" s="141">
        <v>1</v>
      </c>
    </row>
    <row r="186" s="131" customFormat="1" ht="13.5" spans="1:5">
      <c r="A186" s="139" t="s">
        <v>1383</v>
      </c>
      <c r="B186" s="27" t="s">
        <v>1384</v>
      </c>
      <c r="C186" s="27" t="s">
        <v>1385</v>
      </c>
      <c r="D186" s="140" t="s">
        <v>68</v>
      </c>
      <c r="E186" s="141">
        <v>1</v>
      </c>
    </row>
    <row r="187" s="131" customFormat="1" ht="13.5" spans="1:5">
      <c r="A187" s="139" t="s">
        <v>1386</v>
      </c>
      <c r="B187" s="27" t="s">
        <v>1387</v>
      </c>
      <c r="C187" s="27" t="s">
        <v>958</v>
      </c>
      <c r="D187" s="140" t="s">
        <v>68</v>
      </c>
      <c r="E187" s="141">
        <v>1</v>
      </c>
    </row>
    <row r="188" s="131" customFormat="1" ht="13.5" spans="1:5">
      <c r="A188" s="139" t="s">
        <v>1388</v>
      </c>
      <c r="B188" s="27" t="s">
        <v>1389</v>
      </c>
      <c r="C188" s="27" t="s">
        <v>1390</v>
      </c>
      <c r="D188" s="140" t="s">
        <v>68</v>
      </c>
      <c r="E188" s="141">
        <v>1</v>
      </c>
    </row>
    <row r="189" s="131" customFormat="1" ht="13.5" spans="1:5">
      <c r="A189" s="139" t="s">
        <v>948</v>
      </c>
      <c r="B189" s="27" t="s">
        <v>949</v>
      </c>
      <c r="C189" s="27" t="s">
        <v>1391</v>
      </c>
      <c r="D189" s="140" t="s">
        <v>68</v>
      </c>
      <c r="E189" s="141">
        <v>1</v>
      </c>
    </row>
    <row r="190" s="131" customFormat="1" ht="13.5" spans="1:5">
      <c r="A190" s="139" t="s">
        <v>1392</v>
      </c>
      <c r="B190" s="27" t="s">
        <v>1393</v>
      </c>
      <c r="C190" s="27" t="s">
        <v>1394</v>
      </c>
      <c r="D190" s="140" t="s">
        <v>68</v>
      </c>
      <c r="E190" s="141">
        <v>1</v>
      </c>
    </row>
    <row r="191" s="131" customFormat="1" ht="13.5" spans="1:5">
      <c r="A191" s="139" t="s">
        <v>1395</v>
      </c>
      <c r="B191" s="27" t="s">
        <v>1396</v>
      </c>
      <c r="C191" s="27" t="s">
        <v>1394</v>
      </c>
      <c r="D191" s="140" t="s">
        <v>68</v>
      </c>
      <c r="E191" s="141">
        <v>1</v>
      </c>
    </row>
    <row r="192" s="131" customFormat="1" ht="13.5" spans="1:5">
      <c r="A192" s="139" t="s">
        <v>951</v>
      </c>
      <c r="B192" s="27" t="s">
        <v>952</v>
      </c>
      <c r="C192" s="27" t="s">
        <v>1397</v>
      </c>
      <c r="D192" s="140" t="s">
        <v>68</v>
      </c>
      <c r="E192" s="141">
        <v>1</v>
      </c>
    </row>
    <row r="193" s="131" customFormat="1" ht="13.5" spans="1:5">
      <c r="A193" s="139" t="s">
        <v>954</v>
      </c>
      <c r="B193" s="27" t="s">
        <v>955</v>
      </c>
      <c r="C193" s="27" t="s">
        <v>1398</v>
      </c>
      <c r="D193" s="140" t="s">
        <v>68</v>
      </c>
      <c r="E193" s="141">
        <v>1</v>
      </c>
    </row>
    <row r="194" s="131" customFormat="1" ht="13.5" spans="1:5">
      <c r="A194" s="139" t="s">
        <v>956</v>
      </c>
      <c r="B194" s="27" t="s">
        <v>957</v>
      </c>
      <c r="C194" s="27" t="s">
        <v>958</v>
      </c>
      <c r="D194" s="140" t="s">
        <v>68</v>
      </c>
      <c r="E194" s="141">
        <v>1</v>
      </c>
    </row>
    <row r="195" s="131" customFormat="1" ht="13.5" spans="1:5">
      <c r="A195" s="139" t="s">
        <v>677</v>
      </c>
      <c r="B195" s="27" t="s">
        <v>678</v>
      </c>
      <c r="C195" s="27" t="s">
        <v>1399</v>
      </c>
      <c r="D195" s="140" t="s">
        <v>68</v>
      </c>
      <c r="E195" s="141">
        <v>1</v>
      </c>
    </row>
    <row r="196" s="131" customFormat="1" ht="13.5" spans="1:5">
      <c r="A196" s="139" t="s">
        <v>1400</v>
      </c>
      <c r="B196" s="27" t="s">
        <v>1401</v>
      </c>
      <c r="C196" s="27" t="s">
        <v>1402</v>
      </c>
      <c r="D196" s="140" t="s">
        <v>68</v>
      </c>
      <c r="E196" s="141">
        <v>1</v>
      </c>
    </row>
    <row r="197" s="131" customFormat="1" ht="13.5" spans="1:5">
      <c r="A197" s="139" t="s">
        <v>1403</v>
      </c>
      <c r="B197" s="27" t="s">
        <v>1404</v>
      </c>
      <c r="C197" s="27" t="s">
        <v>1405</v>
      </c>
      <c r="D197" s="140" t="s">
        <v>68</v>
      </c>
      <c r="E197" s="141">
        <v>1</v>
      </c>
    </row>
    <row r="198" s="131" customFormat="1" ht="13.5" spans="1:5">
      <c r="A198" s="139" t="s">
        <v>680</v>
      </c>
      <c r="B198" s="27" t="s">
        <v>681</v>
      </c>
      <c r="C198" s="27" t="s">
        <v>1405</v>
      </c>
      <c r="D198" s="140" t="s">
        <v>68</v>
      </c>
      <c r="E198" s="141">
        <v>1</v>
      </c>
    </row>
    <row r="199" s="131" customFormat="1" ht="13.5" spans="1:5">
      <c r="A199" s="139" t="s">
        <v>1406</v>
      </c>
      <c r="B199" s="27" t="s">
        <v>1407</v>
      </c>
      <c r="C199" s="27" t="s">
        <v>1408</v>
      </c>
      <c r="D199" s="140" t="s">
        <v>68</v>
      </c>
      <c r="E199" s="141">
        <v>1</v>
      </c>
    </row>
    <row r="200" s="131" customFormat="1" ht="13.5" spans="1:5">
      <c r="A200" s="139" t="s">
        <v>959</v>
      </c>
      <c r="B200" s="27" t="s">
        <v>960</v>
      </c>
      <c r="C200" s="27" t="s">
        <v>1409</v>
      </c>
      <c r="D200" s="140" t="s">
        <v>68</v>
      </c>
      <c r="E200" s="141">
        <v>2</v>
      </c>
    </row>
    <row r="201" s="131" customFormat="1" ht="13.5" spans="1:5">
      <c r="A201" s="139" t="s">
        <v>1410</v>
      </c>
      <c r="B201" s="27" t="s">
        <v>1411</v>
      </c>
      <c r="C201" s="27" t="s">
        <v>1412</v>
      </c>
      <c r="D201" s="140" t="s">
        <v>68</v>
      </c>
      <c r="E201" s="141">
        <v>1</v>
      </c>
    </row>
    <row r="202" s="131" customFormat="1" ht="13.5" spans="1:5">
      <c r="A202" s="139" t="s">
        <v>1413</v>
      </c>
      <c r="B202" s="27" t="s">
        <v>1414</v>
      </c>
      <c r="C202" s="27" t="s">
        <v>1415</v>
      </c>
      <c r="D202" s="140" t="s">
        <v>68</v>
      </c>
      <c r="E202" s="141">
        <v>1</v>
      </c>
    </row>
    <row r="203" s="131" customFormat="1" ht="13.5" spans="1:5">
      <c r="A203" s="139" t="s">
        <v>1416</v>
      </c>
      <c r="B203" s="27" t="s">
        <v>1417</v>
      </c>
      <c r="C203" s="27" t="s">
        <v>1418</v>
      </c>
      <c r="D203" s="140" t="s">
        <v>9</v>
      </c>
      <c r="E203" s="141">
        <v>2</v>
      </c>
    </row>
    <row r="204" s="131" customFormat="1" ht="13.5" spans="1:5">
      <c r="A204" s="139" t="s">
        <v>1419</v>
      </c>
      <c r="B204" s="27" t="s">
        <v>1420</v>
      </c>
      <c r="C204" s="27" t="s">
        <v>1421</v>
      </c>
      <c r="D204" s="140" t="s">
        <v>68</v>
      </c>
      <c r="E204" s="141">
        <v>1</v>
      </c>
    </row>
    <row r="205" s="131" customFormat="1" ht="13.5" spans="1:5">
      <c r="A205" s="139" t="s">
        <v>1422</v>
      </c>
      <c r="B205" s="27" t="s">
        <v>1423</v>
      </c>
      <c r="C205" s="27" t="s">
        <v>1424</v>
      </c>
      <c r="D205" s="140" t="s">
        <v>58</v>
      </c>
      <c r="E205" s="141">
        <v>1</v>
      </c>
    </row>
    <row r="206" s="131" customFormat="1" ht="13.5" spans="1:5">
      <c r="A206" s="139" t="s">
        <v>1425</v>
      </c>
      <c r="B206" s="139" t="s">
        <v>1426</v>
      </c>
      <c r="C206" s="139" t="s">
        <v>1424</v>
      </c>
      <c r="D206" s="140" t="s">
        <v>58</v>
      </c>
      <c r="E206" s="141">
        <v>1</v>
      </c>
    </row>
    <row r="207" s="131" customFormat="1" ht="13.5" spans="1:5">
      <c r="A207" s="139" t="s">
        <v>1427</v>
      </c>
      <c r="B207" s="139" t="s">
        <v>1428</v>
      </c>
      <c r="C207" s="139" t="s">
        <v>1424</v>
      </c>
      <c r="D207" s="140" t="s">
        <v>9</v>
      </c>
      <c r="E207" s="141">
        <v>2</v>
      </c>
    </row>
    <row r="208" s="131" customFormat="1" ht="13.5" spans="1:5">
      <c r="A208" s="139" t="s">
        <v>1429</v>
      </c>
      <c r="B208" s="27" t="s">
        <v>1430</v>
      </c>
      <c r="C208" s="27" t="s">
        <v>1431</v>
      </c>
      <c r="D208" s="140" t="s">
        <v>58</v>
      </c>
      <c r="E208" s="141">
        <v>1</v>
      </c>
    </row>
    <row r="209" s="131" customFormat="1" ht="13.5" spans="1:5">
      <c r="A209" s="139" t="s">
        <v>1432</v>
      </c>
      <c r="B209" s="27" t="s">
        <v>1433</v>
      </c>
      <c r="C209" s="27" t="s">
        <v>1434</v>
      </c>
      <c r="D209" s="140" t="s">
        <v>58</v>
      </c>
      <c r="E209" s="141">
        <v>1</v>
      </c>
    </row>
    <row r="210" s="131" customFormat="1" ht="132" spans="1:5">
      <c r="A210" s="139" t="s">
        <v>1435</v>
      </c>
      <c r="B210" s="27" t="s">
        <v>1436</v>
      </c>
      <c r="C210" s="27" t="s">
        <v>1437</v>
      </c>
      <c r="D210" s="140" t="s">
        <v>68</v>
      </c>
      <c r="E210" s="141">
        <v>1</v>
      </c>
    </row>
    <row r="211" s="131" customFormat="1" ht="13.5" spans="1:5">
      <c r="A211" s="139" t="s">
        <v>1438</v>
      </c>
      <c r="B211" s="27" t="s">
        <v>1439</v>
      </c>
      <c r="C211" s="27" t="s">
        <v>1440</v>
      </c>
      <c r="D211" s="140" t="s">
        <v>68</v>
      </c>
      <c r="E211" s="141">
        <v>2</v>
      </c>
    </row>
    <row r="212" s="131" customFormat="1" ht="13.5" spans="1:5">
      <c r="A212" s="139" t="s">
        <v>1441</v>
      </c>
      <c r="B212" s="27" t="s">
        <v>1442</v>
      </c>
      <c r="C212" s="27" t="s">
        <v>1443</v>
      </c>
      <c r="D212" s="140" t="s">
        <v>68</v>
      </c>
      <c r="E212" s="141">
        <v>2</v>
      </c>
    </row>
    <row r="213" s="131" customFormat="1" ht="13.5" spans="1:5">
      <c r="A213" s="139" t="s">
        <v>1444</v>
      </c>
      <c r="B213" s="27" t="s">
        <v>1445</v>
      </c>
      <c r="C213" s="27" t="s">
        <v>1446</v>
      </c>
      <c r="D213" s="140" t="s">
        <v>68</v>
      </c>
      <c r="E213" s="141">
        <v>1</v>
      </c>
    </row>
    <row r="214" s="131" customFormat="1" ht="13.5" spans="1:5">
      <c r="A214" s="139" t="s">
        <v>1447</v>
      </c>
      <c r="B214" s="27" t="s">
        <v>1448</v>
      </c>
      <c r="C214" s="27" t="s">
        <v>1449</v>
      </c>
      <c r="D214" s="140" t="s">
        <v>68</v>
      </c>
      <c r="E214" s="141">
        <v>1</v>
      </c>
    </row>
    <row r="215" s="131" customFormat="1" ht="13.5" spans="1:5">
      <c r="A215" s="139" t="s">
        <v>694</v>
      </c>
      <c r="B215" s="27" t="s">
        <v>695</v>
      </c>
      <c r="C215" s="27" t="s">
        <v>1450</v>
      </c>
      <c r="D215" s="140" t="s">
        <v>697</v>
      </c>
      <c r="E215" s="141">
        <v>1</v>
      </c>
    </row>
    <row r="216" s="131" customFormat="1" ht="13.5" spans="1:5">
      <c r="A216" s="139" t="s">
        <v>698</v>
      </c>
      <c r="B216" s="27" t="s">
        <v>699</v>
      </c>
      <c r="C216" s="27" t="s">
        <v>1451</v>
      </c>
      <c r="D216" s="140" t="s">
        <v>68</v>
      </c>
      <c r="E216" s="141">
        <v>1</v>
      </c>
    </row>
    <row r="217" s="131" customFormat="1" ht="13.5" spans="1:5">
      <c r="A217" s="139" t="s">
        <v>698</v>
      </c>
      <c r="B217" s="27" t="s">
        <v>699</v>
      </c>
      <c r="C217" s="27" t="s">
        <v>1452</v>
      </c>
      <c r="D217" s="140" t="s">
        <v>68</v>
      </c>
      <c r="E217" s="141">
        <v>1</v>
      </c>
    </row>
    <row r="218" s="131" customFormat="1" ht="13.5" spans="1:5">
      <c r="A218" s="139" t="s">
        <v>707</v>
      </c>
      <c r="B218" s="27" t="s">
        <v>708</v>
      </c>
      <c r="C218" s="27" t="s">
        <v>1453</v>
      </c>
      <c r="D218" s="140" t="s">
        <v>710</v>
      </c>
      <c r="E218" s="141">
        <v>6</v>
      </c>
    </row>
    <row r="219" s="131" customFormat="1" ht="13.5" spans="1:5">
      <c r="A219" s="162">
        <v>30807015201</v>
      </c>
      <c r="B219" s="27" t="s">
        <v>1454</v>
      </c>
      <c r="C219" s="27" t="s">
        <v>1455</v>
      </c>
      <c r="D219" s="141" t="s">
        <v>9</v>
      </c>
      <c r="E219" s="141">
        <v>160</v>
      </c>
    </row>
    <row r="220" s="131" customFormat="1" ht="13.5" spans="1:5">
      <c r="A220" s="162">
        <v>30807015301</v>
      </c>
      <c r="B220" s="27" t="s">
        <v>1456</v>
      </c>
      <c r="C220" s="27" t="s">
        <v>1457</v>
      </c>
      <c r="D220" s="141" t="s">
        <v>9</v>
      </c>
      <c r="E220" s="141">
        <v>160</v>
      </c>
    </row>
    <row r="221" s="133" customFormat="1" ht="13.5" spans="1:5">
      <c r="A221" s="162">
        <v>30807015401</v>
      </c>
      <c r="B221" s="27" t="s">
        <v>1458</v>
      </c>
      <c r="C221" s="27" t="s">
        <v>1459</v>
      </c>
      <c r="D221" s="141" t="s">
        <v>9</v>
      </c>
      <c r="E221" s="141">
        <v>160</v>
      </c>
    </row>
    <row r="222" s="131" customFormat="1" ht="24" spans="1:5">
      <c r="A222" s="162">
        <v>30807015901</v>
      </c>
      <c r="B222" s="27" t="s">
        <v>1460</v>
      </c>
      <c r="C222" s="27" t="s">
        <v>1461</v>
      </c>
      <c r="D222" s="141" t="s">
        <v>9</v>
      </c>
      <c r="E222" s="141">
        <v>160</v>
      </c>
    </row>
  </sheetData>
  <mergeCells count="1">
    <mergeCell ref="A1:E1"/>
  </mergeCells>
  <pageMargins left="0.75" right="0.75" top="0.668055555555556" bottom="0.904166666666667" header="0.393055555555556"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CE47"/>
  <sheetViews>
    <sheetView showOutlineSymbols="0" topLeftCell="A19" workbookViewId="0">
      <selection activeCell="C19" sqref="C19"/>
    </sheetView>
  </sheetViews>
  <sheetFormatPr defaultColWidth="8.89166666666667" defaultRowHeight="25" customHeight="1"/>
  <cols>
    <col min="1" max="1" width="7.25833333333333" style="59" customWidth="1"/>
    <col min="2" max="2" width="12.875" style="59" customWidth="1"/>
    <col min="3" max="3" width="73.0333333333333" style="97" customWidth="1"/>
    <col min="4" max="4" width="7.5" style="59" customWidth="1"/>
    <col min="5" max="5" width="6.25833333333333" style="59" customWidth="1"/>
    <col min="6" max="6" width="8.5" style="59" customWidth="1"/>
    <col min="7" max="16384" width="8.89166666666667" style="59"/>
  </cols>
  <sheetData>
    <row r="1" s="59" customFormat="1" ht="42" customHeight="1" spans="1:18">
      <c r="A1" s="62" t="s">
        <v>1462</v>
      </c>
      <c r="B1" s="62"/>
      <c r="C1" s="98"/>
      <c r="D1" s="62"/>
      <c r="E1" s="62"/>
    </row>
    <row r="2" s="88" customFormat="1" ht="27" customHeight="1" spans="1:18">
      <c r="A2" s="99" t="s">
        <v>1</v>
      </c>
      <c r="B2" s="99" t="s">
        <v>1463</v>
      </c>
      <c r="C2" s="100" t="s">
        <v>1464</v>
      </c>
      <c r="D2" s="99" t="s">
        <v>4</v>
      </c>
      <c r="E2" s="99" t="s">
        <v>5</v>
      </c>
    </row>
    <row r="3" s="89" customFormat="1" ht="27" customHeight="1" spans="1:18">
      <c r="A3" s="101" t="s">
        <v>1465</v>
      </c>
      <c r="B3" s="102"/>
      <c r="C3" s="103"/>
      <c r="D3" s="104"/>
      <c r="E3" s="104"/>
    </row>
    <row r="4" s="90" customFormat="1" ht="121.5" spans="1:18">
      <c r="A4" s="105" t="s">
        <v>226</v>
      </c>
      <c r="B4" s="106" t="s">
        <v>1466</v>
      </c>
      <c r="C4" s="107" t="s">
        <v>1467</v>
      </c>
      <c r="D4" s="104" t="s">
        <v>58</v>
      </c>
      <c r="E4" s="104">
        <v>1</v>
      </c>
    </row>
    <row r="5" s="91" customFormat="1" ht="378" spans="1:18">
      <c r="A5" s="105" t="s">
        <v>268</v>
      </c>
      <c r="B5" s="106" t="s">
        <v>1468</v>
      </c>
      <c r="C5" s="108" t="s">
        <v>1469</v>
      </c>
      <c r="D5" s="104" t="s">
        <v>58</v>
      </c>
      <c r="E5" s="104">
        <v>1</v>
      </c>
    </row>
    <row r="6" s="91" customFormat="1" ht="40.5" spans="1:18">
      <c r="A6" s="105" t="s">
        <v>309</v>
      </c>
      <c r="B6" s="106" t="s">
        <v>1470</v>
      </c>
      <c r="C6" s="109" t="s">
        <v>1471</v>
      </c>
      <c r="D6" s="104" t="s">
        <v>68</v>
      </c>
      <c r="E6" s="104">
        <v>1</v>
      </c>
    </row>
    <row r="7" s="90" customFormat="1" ht="67.5" spans="1:18">
      <c r="A7" s="105" t="s">
        <v>1472</v>
      </c>
      <c r="B7" s="106" t="s">
        <v>1473</v>
      </c>
      <c r="C7" s="107" t="s">
        <v>1474</v>
      </c>
      <c r="D7" s="104" t="s">
        <v>68</v>
      </c>
      <c r="E7" s="104">
        <v>56</v>
      </c>
    </row>
    <row r="8" s="92" customFormat="1" ht="81" spans="1:18">
      <c r="A8" s="105" t="s">
        <v>889</v>
      </c>
      <c r="B8" s="76" t="s">
        <v>1475</v>
      </c>
      <c r="C8" s="110" t="s">
        <v>1476</v>
      </c>
      <c r="D8" s="111" t="s">
        <v>68</v>
      </c>
      <c r="E8" s="111">
        <v>57</v>
      </c>
      <c r="F8" s="88"/>
    </row>
    <row r="9" s="1" customFormat="1" ht="94.5" spans="1:18">
      <c r="A9" s="105" t="s">
        <v>342</v>
      </c>
      <c r="B9" s="71" t="s">
        <v>1477</v>
      </c>
      <c r="C9" s="112" t="s">
        <v>1478</v>
      </c>
      <c r="D9" s="78" t="s">
        <v>68</v>
      </c>
      <c r="E9" s="113">
        <v>1</v>
      </c>
      <c r="F9" s="41"/>
    </row>
    <row r="10" s="90" customFormat="1" ht="67.5" spans="1:18">
      <c r="A10" s="105" t="s">
        <v>580</v>
      </c>
      <c r="B10" s="106" t="s">
        <v>1180</v>
      </c>
      <c r="C10" s="107" t="s">
        <v>1479</v>
      </c>
      <c r="D10" s="104" t="s">
        <v>68</v>
      </c>
      <c r="E10" s="114">
        <v>1</v>
      </c>
    </row>
    <row r="11" s="90" customFormat="1" ht="108" spans="1:18">
      <c r="A11" s="105" t="s">
        <v>659</v>
      </c>
      <c r="B11" s="71" t="s">
        <v>1480</v>
      </c>
      <c r="C11" s="115" t="s">
        <v>1481</v>
      </c>
      <c r="D11" s="111" t="s">
        <v>58</v>
      </c>
      <c r="E11" s="111">
        <v>1</v>
      </c>
      <c r="F11" s="88"/>
    </row>
    <row r="12" s="92" customFormat="1" ht="81" spans="1:18">
      <c r="A12" s="105" t="s">
        <v>1482</v>
      </c>
      <c r="B12" s="106" t="s">
        <v>1483</v>
      </c>
      <c r="C12" s="107" t="s">
        <v>1484</v>
      </c>
      <c r="D12" s="111" t="s">
        <v>100</v>
      </c>
      <c r="E12" s="111">
        <v>4</v>
      </c>
      <c r="F12" s="88"/>
    </row>
    <row r="13" s="92" customFormat="1" ht="27" spans="1:18">
      <c r="A13" s="105" t="s">
        <v>1019</v>
      </c>
      <c r="B13" s="76" t="s">
        <v>1485</v>
      </c>
      <c r="C13" s="116" t="s">
        <v>1486</v>
      </c>
      <c r="D13" s="83" t="s">
        <v>644</v>
      </c>
      <c r="E13" s="83">
        <v>2</v>
      </c>
      <c r="F13" s="58"/>
    </row>
    <row r="14" s="92" customFormat="1" ht="27" spans="1:18">
      <c r="A14" s="105" t="s">
        <v>1034</v>
      </c>
      <c r="B14" s="76" t="s">
        <v>1487</v>
      </c>
      <c r="C14" s="116" t="s">
        <v>1488</v>
      </c>
      <c r="D14" s="83" t="s">
        <v>9</v>
      </c>
      <c r="E14" s="117">
        <v>1</v>
      </c>
      <c r="F14" s="58"/>
    </row>
    <row r="15" s="90" customFormat="1" ht="27" customHeight="1" spans="1:18">
      <c r="A15" s="118" t="s">
        <v>1489</v>
      </c>
      <c r="B15" s="118"/>
      <c r="C15" s="118"/>
      <c r="D15" s="104"/>
      <c r="E15" s="104"/>
    </row>
    <row r="16" s="90" customFormat="1" ht="144" spans="1:18">
      <c r="A16" s="105" t="s">
        <v>226</v>
      </c>
      <c r="B16" s="106" t="s">
        <v>1490</v>
      </c>
      <c r="C16" s="119" t="s">
        <v>1491</v>
      </c>
      <c r="D16" s="104" t="s">
        <v>9</v>
      </c>
      <c r="E16" s="104">
        <v>1</v>
      </c>
      <c r="R16" s="90" t="s">
        <v>1492</v>
      </c>
    </row>
    <row r="17" s="89" customFormat="1" ht="27" customHeight="1" spans="1:83">
      <c r="A17" s="120" t="s">
        <v>1493</v>
      </c>
      <c r="B17" s="118"/>
      <c r="C17" s="118"/>
      <c r="D17" s="104"/>
      <c r="E17" s="104"/>
    </row>
    <row r="18" s="93" customFormat="1" ht="54" spans="1:83">
      <c r="A18" s="75">
        <v>1</v>
      </c>
      <c r="B18" s="76" t="s">
        <v>1494</v>
      </c>
      <c r="C18" s="121" t="s">
        <v>1495</v>
      </c>
      <c r="D18" s="77" t="s">
        <v>55</v>
      </c>
      <c r="E18" s="77">
        <v>2</v>
      </c>
      <c r="F18" s="89"/>
    </row>
    <row r="19" s="93" customFormat="1" ht="409.5" spans="1:83">
      <c r="A19" s="75">
        <v>2</v>
      </c>
      <c r="B19" s="76" t="s">
        <v>1496</v>
      </c>
      <c r="C19" s="110" t="s">
        <v>1497</v>
      </c>
      <c r="D19" s="83" t="s">
        <v>58</v>
      </c>
      <c r="E19" s="83">
        <v>1</v>
      </c>
      <c r="F19" s="89"/>
    </row>
    <row r="20" s="94" customFormat="1" ht="54" spans="1:83">
      <c r="A20" s="75">
        <v>3</v>
      </c>
      <c r="B20" s="122" t="s">
        <v>1498</v>
      </c>
      <c r="C20" s="121" t="s">
        <v>1499</v>
      </c>
      <c r="D20" s="123" t="s">
        <v>188</v>
      </c>
      <c r="E20" s="123">
        <v>2</v>
      </c>
      <c r="F20" s="89"/>
      <c r="CE20" s="124" t="s">
        <v>1500</v>
      </c>
    </row>
    <row r="21" s="94" customFormat="1" ht="54" spans="1:83">
      <c r="A21" s="75">
        <v>4</v>
      </c>
      <c r="B21" s="122" t="s">
        <v>1501</v>
      </c>
      <c r="C21" s="121" t="s">
        <v>1502</v>
      </c>
      <c r="D21" s="123" t="s">
        <v>188</v>
      </c>
      <c r="E21" s="123">
        <v>2</v>
      </c>
      <c r="F21" s="89"/>
      <c r="CE21" s="124"/>
    </row>
    <row r="22" s="94" customFormat="1" ht="54" spans="1:83">
      <c r="A22" s="75">
        <v>5</v>
      </c>
      <c r="B22" s="122" t="s">
        <v>1503</v>
      </c>
      <c r="C22" s="121" t="s">
        <v>1504</v>
      </c>
      <c r="D22" s="123" t="s">
        <v>188</v>
      </c>
      <c r="E22" s="123">
        <v>2</v>
      </c>
      <c r="F22" s="89"/>
      <c r="CE22" s="124" t="s">
        <v>1505</v>
      </c>
    </row>
    <row r="23" s="94" customFormat="1" ht="67.5" spans="1:83">
      <c r="A23" s="75">
        <v>6</v>
      </c>
      <c r="B23" s="122" t="s">
        <v>1506</v>
      </c>
      <c r="C23" s="121" t="s">
        <v>1507</v>
      </c>
      <c r="D23" s="123" t="s">
        <v>188</v>
      </c>
      <c r="E23" s="123">
        <v>2</v>
      </c>
      <c r="F23" s="89"/>
      <c r="CE23" s="124"/>
    </row>
    <row r="24" s="94" customFormat="1" ht="67.5" spans="1:83">
      <c r="A24" s="75">
        <v>7</v>
      </c>
      <c r="B24" s="122" t="s">
        <v>1508</v>
      </c>
      <c r="C24" s="121" t="s">
        <v>1509</v>
      </c>
      <c r="D24" s="123" t="s">
        <v>188</v>
      </c>
      <c r="E24" s="123">
        <v>2</v>
      </c>
      <c r="F24" s="89"/>
      <c r="CE24" s="94" t="s">
        <v>1510</v>
      </c>
    </row>
    <row r="25" s="94" customFormat="1" ht="13.5" spans="1:83">
      <c r="A25" s="75">
        <v>8</v>
      </c>
      <c r="B25" s="122" t="s">
        <v>1511</v>
      </c>
      <c r="C25" s="125" t="s">
        <v>1512</v>
      </c>
      <c r="D25" s="123" t="s">
        <v>188</v>
      </c>
      <c r="E25" s="123">
        <v>2</v>
      </c>
      <c r="F25" s="89"/>
      <c r="CE25" s="94" t="s">
        <v>1513</v>
      </c>
    </row>
    <row r="26" s="94" customFormat="1" ht="81" spans="1:83">
      <c r="A26" s="75">
        <v>9</v>
      </c>
      <c r="B26" s="122" t="s">
        <v>1514</v>
      </c>
      <c r="C26" s="125" t="s">
        <v>1515</v>
      </c>
      <c r="D26" s="123" t="s">
        <v>188</v>
      </c>
      <c r="E26" s="123">
        <v>2</v>
      </c>
      <c r="F26" s="89"/>
      <c r="CE26" s="94" t="s">
        <v>1516</v>
      </c>
    </row>
    <row r="27" s="94" customFormat="1" ht="94.5" spans="1:83">
      <c r="A27" s="75">
        <v>10</v>
      </c>
      <c r="B27" s="122" t="s">
        <v>1517</v>
      </c>
      <c r="C27" s="125" t="s">
        <v>1518</v>
      </c>
      <c r="D27" s="123" t="s">
        <v>1201</v>
      </c>
      <c r="E27" s="126">
        <v>2</v>
      </c>
      <c r="F27" s="89"/>
    </row>
    <row r="28" s="94" customFormat="1" ht="13.5" spans="1:83">
      <c r="A28" s="75">
        <v>11</v>
      </c>
      <c r="B28" s="122" t="s">
        <v>1519</v>
      </c>
      <c r="C28" s="110" t="s">
        <v>1520</v>
      </c>
      <c r="D28" s="77" t="s">
        <v>1201</v>
      </c>
      <c r="E28" s="77">
        <v>2</v>
      </c>
      <c r="F28" s="89"/>
    </row>
    <row r="29" s="94" customFormat="1" ht="40.5" spans="1:83">
      <c r="A29" s="75">
        <v>12</v>
      </c>
      <c r="B29" s="76" t="s">
        <v>1521</v>
      </c>
      <c r="C29" s="121" t="s">
        <v>1522</v>
      </c>
      <c r="D29" s="83" t="s">
        <v>1523</v>
      </c>
      <c r="E29" s="83">
        <v>1</v>
      </c>
      <c r="F29" s="89"/>
    </row>
    <row r="30" s="93" customFormat="1" ht="27" spans="1:83">
      <c r="A30" s="75">
        <v>13</v>
      </c>
      <c r="B30" s="76" t="s">
        <v>1524</v>
      </c>
      <c r="C30" s="121" t="s">
        <v>1525</v>
      </c>
      <c r="D30" s="83" t="s">
        <v>1523</v>
      </c>
      <c r="E30" s="83">
        <v>1</v>
      </c>
      <c r="F30" s="89"/>
    </row>
    <row r="31" s="93" customFormat="1" ht="67.5" spans="1:83">
      <c r="A31" s="75">
        <v>14</v>
      </c>
      <c r="B31" s="76" t="s">
        <v>1526</v>
      </c>
      <c r="C31" s="110" t="s">
        <v>1527</v>
      </c>
      <c r="D31" s="83" t="s">
        <v>68</v>
      </c>
      <c r="E31" s="117">
        <v>2</v>
      </c>
      <c r="F31" s="89"/>
    </row>
    <row r="32" s="95" customFormat="1" ht="121.5" spans="1:83">
      <c r="A32" s="75">
        <v>15</v>
      </c>
      <c r="B32" s="106" t="s">
        <v>1528</v>
      </c>
      <c r="C32" s="107" t="s">
        <v>1529</v>
      </c>
      <c r="D32" s="77" t="s">
        <v>68</v>
      </c>
      <c r="E32" s="104">
        <v>2</v>
      </c>
      <c r="F32" s="89"/>
    </row>
    <row r="33" s="95" customFormat="1" ht="13.5" spans="1:6">
      <c r="A33" s="75">
        <v>16</v>
      </c>
      <c r="B33" s="106" t="s">
        <v>1530</v>
      </c>
      <c r="C33" s="127" t="s">
        <v>1531</v>
      </c>
      <c r="D33" s="77" t="s">
        <v>68</v>
      </c>
      <c r="E33" s="104">
        <v>20</v>
      </c>
      <c r="F33" s="89"/>
    </row>
    <row r="34" s="90" customFormat="1" ht="24" customHeight="1" spans="1:6">
      <c r="A34" s="128" t="s">
        <v>1532</v>
      </c>
      <c r="B34" s="128"/>
      <c r="C34" s="128"/>
      <c r="D34" s="129"/>
      <c r="E34" s="129"/>
      <c r="F34" s="89"/>
    </row>
    <row r="35" s="96" customFormat="1" ht="22.5" spans="1:6">
      <c r="A35" s="130">
        <v>1</v>
      </c>
      <c r="B35" s="86" t="s">
        <v>92</v>
      </c>
      <c r="C35" s="86" t="s">
        <v>93</v>
      </c>
      <c r="D35" s="87" t="s">
        <v>25</v>
      </c>
      <c r="E35" s="87">
        <v>1</v>
      </c>
      <c r="F35" s="89"/>
    </row>
    <row r="36" s="59" customFormat="1" customHeight="1" spans="1:6">
      <c r="B36" s="97"/>
    </row>
    <row r="37" s="59" customFormat="1" customHeight="1" spans="1:6">
      <c r="C37" s="97"/>
    </row>
    <row r="38" s="59" customFormat="1" customHeight="1" spans="1:6">
      <c r="C38" s="97"/>
    </row>
    <row r="39" s="41" customFormat="1" customHeight="1" spans="1:6">
      <c r="A39" s="59"/>
      <c r="B39" s="59"/>
      <c r="C39" s="97"/>
      <c r="D39" s="59"/>
      <c r="E39" s="59"/>
      <c r="F39" s="59"/>
    </row>
    <row r="40" s="41" customFormat="1" customHeight="1" spans="1:6">
      <c r="A40" s="59"/>
      <c r="B40" s="59"/>
      <c r="C40" s="97"/>
      <c r="D40" s="59"/>
      <c r="E40" s="59"/>
      <c r="F40" s="59"/>
    </row>
    <row r="41" s="41" customFormat="1" customHeight="1" spans="1:6">
      <c r="A41" s="59"/>
      <c r="B41" s="59"/>
      <c r="C41" s="97"/>
      <c r="D41" s="59"/>
      <c r="E41" s="59"/>
      <c r="F41" s="59"/>
    </row>
    <row r="42" s="41" customFormat="1" customHeight="1" spans="1:6">
      <c r="A42" s="59"/>
      <c r="B42" s="59"/>
      <c r="C42" s="97"/>
      <c r="D42" s="59"/>
      <c r="E42" s="59"/>
      <c r="F42" s="59"/>
    </row>
    <row r="43" s="41" customFormat="1" customHeight="1" spans="1:6">
      <c r="A43" s="59"/>
      <c r="B43" s="59"/>
      <c r="C43" s="97"/>
      <c r="D43" s="59"/>
      <c r="E43" s="59"/>
      <c r="F43" s="59"/>
    </row>
    <row r="44" s="41" customFormat="1" customHeight="1" spans="1:6">
      <c r="A44" s="59"/>
      <c r="B44" s="59"/>
      <c r="C44" s="97"/>
      <c r="D44" s="59"/>
      <c r="E44" s="59"/>
      <c r="F44" s="59"/>
    </row>
    <row r="45" s="41" customFormat="1" customHeight="1" spans="1:6">
      <c r="A45" s="59"/>
      <c r="B45" s="59"/>
      <c r="C45" s="97"/>
      <c r="D45" s="59"/>
      <c r="E45" s="59"/>
      <c r="F45" s="59"/>
    </row>
    <row r="46" s="41" customFormat="1" customHeight="1" spans="1:6">
      <c r="A46" s="59"/>
      <c r="B46" s="59"/>
      <c r="C46" s="97"/>
      <c r="D46" s="59"/>
      <c r="E46" s="59"/>
      <c r="F46" s="59"/>
    </row>
    <row r="47" s="41" customFormat="1" customHeight="1" spans="1:6">
      <c r="A47" s="59"/>
      <c r="B47" s="59"/>
      <c r="C47" s="97"/>
      <c r="D47" s="59"/>
      <c r="E47" s="59"/>
      <c r="F47" s="59"/>
    </row>
  </sheetData>
  <mergeCells count="5">
    <mergeCell ref="A1:E1"/>
    <mergeCell ref="A3:C3"/>
    <mergeCell ref="A15:C15"/>
    <mergeCell ref="A17:C17"/>
    <mergeCell ref="A34:C34"/>
  </mergeCells>
  <pageMargins left="0.75" right="0.75" top="0.747916666666667" bottom="0.6298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XFB53"/>
  <sheetViews>
    <sheetView showOutlineSymbols="0" workbookViewId="0">
      <selection activeCell="C43" sqref="C43"/>
    </sheetView>
  </sheetViews>
  <sheetFormatPr defaultColWidth="9" defaultRowHeight="14.25"/>
  <cols>
    <col min="1" max="1" width="12.5" style="61"/>
    <col min="2" max="2" width="15" style="61" customWidth="1"/>
    <col min="3" max="3" width="65.5333333333333" style="61" customWidth="1"/>
    <col min="4" max="4" width="8.26666666666667" style="39" customWidth="1"/>
    <col min="5" max="5" width="7.50833333333333" style="39" customWidth="1"/>
    <col min="6" max="16367" width="9" style="41"/>
    <col min="16368" max="16384" width="9" style="2"/>
  </cols>
  <sheetData>
    <row r="1" s="41" customFormat="1" ht="33" customHeight="1" spans="1:238">
      <c r="A1" s="62" t="s">
        <v>1533</v>
      </c>
      <c r="B1" s="62"/>
      <c r="C1" s="62"/>
      <c r="D1" s="62"/>
      <c r="E1" s="62"/>
      <c r="F1" s="63"/>
    </row>
    <row r="2" s="41" customFormat="1" ht="29" customHeight="1" spans="1:238">
      <c r="A2" s="64" t="s">
        <v>1</v>
      </c>
      <c r="B2" s="64" t="s">
        <v>29</v>
      </c>
      <c r="C2" s="64" t="s">
        <v>1534</v>
      </c>
      <c r="D2" s="64" t="s">
        <v>4</v>
      </c>
      <c r="E2" s="64" t="s">
        <v>5</v>
      </c>
      <c r="F2" s="63"/>
    </row>
    <row r="3" s="51" customFormat="1" ht="25" customHeight="1" spans="1:238">
      <c r="A3" s="65" t="s">
        <v>1535</v>
      </c>
      <c r="B3" s="65"/>
      <c r="C3" s="65"/>
      <c r="D3" s="66"/>
      <c r="E3" s="66"/>
      <c r="F3" s="67"/>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row>
    <row r="4" s="52" customFormat="1" ht="25" customHeight="1" spans="1:238">
      <c r="A4" s="65" t="s">
        <v>1536</v>
      </c>
      <c r="B4" s="65"/>
      <c r="C4" s="65"/>
      <c r="D4" s="66"/>
      <c r="E4" s="66"/>
      <c r="F4" s="67"/>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row>
    <row r="5" s="2" customFormat="1" ht="56.25" spans="1:238">
      <c r="A5" s="68">
        <v>1</v>
      </c>
      <c r="B5" s="68" t="s">
        <v>46</v>
      </c>
      <c r="C5" s="68" t="s">
        <v>1537</v>
      </c>
      <c r="D5" s="12" t="s">
        <v>48</v>
      </c>
      <c r="E5" s="12">
        <v>1</v>
      </c>
      <c r="F5" s="67"/>
    </row>
    <row r="6" s="2" customFormat="1" ht="22.5" spans="1:238">
      <c r="A6" s="68">
        <v>2</v>
      </c>
      <c r="B6" s="68" t="s">
        <v>1538</v>
      </c>
      <c r="C6" s="68" t="s">
        <v>1539</v>
      </c>
      <c r="D6" s="12" t="s">
        <v>68</v>
      </c>
      <c r="E6" s="12">
        <v>1</v>
      </c>
      <c r="F6" s="67"/>
    </row>
    <row r="7" s="53" customFormat="1" ht="33.75" spans="1:238">
      <c r="A7" s="68">
        <v>3</v>
      </c>
      <c r="B7" s="68" t="s">
        <v>1540</v>
      </c>
      <c r="C7" s="68" t="s">
        <v>1541</v>
      </c>
      <c r="D7" s="12" t="s">
        <v>68</v>
      </c>
      <c r="E7" s="12">
        <v>1</v>
      </c>
      <c r="F7" s="69"/>
    </row>
    <row r="8" s="2" customFormat="1" ht="45" spans="1:238">
      <c r="A8" s="68">
        <v>4</v>
      </c>
      <c r="B8" s="68" t="s">
        <v>1542</v>
      </c>
      <c r="C8" s="68" t="s">
        <v>1543</v>
      </c>
      <c r="D8" s="12" t="s">
        <v>127</v>
      </c>
      <c r="E8" s="12">
        <v>1</v>
      </c>
      <c r="F8" s="67"/>
    </row>
    <row r="9" s="54" customFormat="1" ht="22.5" spans="1:238">
      <c r="A9" s="68">
        <v>5</v>
      </c>
      <c r="B9" s="68" t="s">
        <v>1544</v>
      </c>
      <c r="C9" s="68" t="s">
        <v>1545</v>
      </c>
      <c r="D9" s="12" t="s">
        <v>48</v>
      </c>
      <c r="E9" s="12">
        <v>1</v>
      </c>
      <c r="F9" s="70"/>
    </row>
    <row r="10" s="54" customFormat="1" ht="33.75" spans="1:238">
      <c r="A10" s="68">
        <v>6</v>
      </c>
      <c r="B10" s="68" t="s">
        <v>1546</v>
      </c>
      <c r="C10" s="68" t="s">
        <v>1547</v>
      </c>
      <c r="D10" s="12" t="s">
        <v>68</v>
      </c>
      <c r="E10" s="12">
        <v>1</v>
      </c>
      <c r="F10" s="70"/>
    </row>
    <row r="11" s="54" customFormat="1" ht="33.75" spans="1:238">
      <c r="A11" s="68">
        <v>7</v>
      </c>
      <c r="B11" s="68" t="s">
        <v>1548</v>
      </c>
      <c r="C11" s="68" t="s">
        <v>1549</v>
      </c>
      <c r="D11" s="12" t="s">
        <v>9</v>
      </c>
      <c r="E11" s="12">
        <v>1</v>
      </c>
      <c r="F11" s="70"/>
    </row>
    <row r="12" s="2" customFormat="1" ht="25" customHeight="1" spans="1:238">
      <c r="A12" s="65" t="s">
        <v>1550</v>
      </c>
      <c r="B12" s="65"/>
      <c r="C12" s="65"/>
      <c r="D12" s="12"/>
      <c r="E12" s="12"/>
      <c r="F12" s="67"/>
    </row>
    <row r="13" s="55" customFormat="1" ht="22.5" spans="1:238">
      <c r="A13" s="68">
        <v>1</v>
      </c>
      <c r="B13" s="68" t="s">
        <v>1551</v>
      </c>
      <c r="C13" s="71" t="s">
        <v>1552</v>
      </c>
      <c r="D13" s="12" t="s">
        <v>9</v>
      </c>
      <c r="E13" s="12">
        <v>9</v>
      </c>
      <c r="F13" s="72"/>
    </row>
    <row r="14" s="56" customFormat="1" ht="33.75" spans="1:238">
      <c r="A14" s="68">
        <v>2</v>
      </c>
      <c r="B14" s="68" t="s">
        <v>1540</v>
      </c>
      <c r="C14" s="68" t="s">
        <v>1553</v>
      </c>
      <c r="D14" s="12" t="s">
        <v>68</v>
      </c>
      <c r="E14" s="12">
        <v>56</v>
      </c>
      <c r="F14" s="73"/>
    </row>
    <row r="15" s="2" customFormat="1" ht="45" spans="1:238">
      <c r="A15" s="68">
        <v>3</v>
      </c>
      <c r="B15" s="68" t="s">
        <v>1542</v>
      </c>
      <c r="C15" s="68" t="s">
        <v>1543</v>
      </c>
      <c r="D15" s="12" t="s">
        <v>127</v>
      </c>
      <c r="E15" s="12">
        <v>56</v>
      </c>
      <c r="F15" s="67"/>
    </row>
    <row r="16" s="2" customFormat="1" ht="25" customHeight="1" spans="1:238">
      <c r="A16" s="65" t="s">
        <v>1554</v>
      </c>
      <c r="B16" s="65"/>
      <c r="C16" s="65"/>
      <c r="D16" s="12"/>
      <c r="E16" s="12"/>
      <c r="F16" s="67"/>
    </row>
    <row r="17" s="57" customFormat="1" ht="90" spans="1:1024 1025:16382">
      <c r="A17" s="68">
        <v>1</v>
      </c>
      <c r="B17" s="68" t="s">
        <v>1555</v>
      </c>
      <c r="C17" s="68" t="s">
        <v>1556</v>
      </c>
      <c r="D17" s="12" t="s">
        <v>9</v>
      </c>
      <c r="E17" s="12">
        <v>2</v>
      </c>
      <c r="F17" s="74"/>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41"/>
      <c r="CY17" s="41"/>
      <c r="CZ17" s="41"/>
      <c r="DA17" s="41"/>
      <c r="DB17" s="41"/>
      <c r="DC17" s="41"/>
      <c r="DD17" s="41"/>
      <c r="DE17" s="41"/>
      <c r="DF17" s="41"/>
      <c r="DG17" s="41"/>
      <c r="DH17" s="41"/>
      <c r="DI17" s="41"/>
      <c r="DJ17" s="41"/>
      <c r="DK17" s="41"/>
      <c r="DL17" s="41"/>
      <c r="DM17" s="41"/>
      <c r="DN17" s="41"/>
      <c r="DO17" s="41"/>
      <c r="DP17" s="41"/>
      <c r="DQ17" s="41"/>
      <c r="DR17" s="41"/>
      <c r="DS17" s="41"/>
      <c r="DT17" s="41"/>
      <c r="DU17" s="41"/>
      <c r="DV17" s="41"/>
      <c r="DW17" s="41"/>
      <c r="DX17" s="41"/>
      <c r="DY17" s="41"/>
      <c r="DZ17" s="41"/>
      <c r="EA17" s="41"/>
      <c r="EB17" s="41"/>
      <c r="EC17" s="41"/>
      <c r="ED17" s="41"/>
      <c r="EE17" s="41"/>
      <c r="EF17" s="41"/>
      <c r="EG17" s="41"/>
      <c r="EH17" s="41"/>
      <c r="EI17" s="41"/>
      <c r="EJ17" s="41"/>
      <c r="EK17" s="41"/>
      <c r="EL17" s="41"/>
      <c r="EM17" s="41"/>
      <c r="EN17" s="41"/>
      <c r="EO17" s="41"/>
      <c r="EP17" s="41"/>
      <c r="EQ17" s="41"/>
      <c r="ER17" s="41"/>
      <c r="ES17" s="41"/>
      <c r="ET17" s="41"/>
      <c r="EU17" s="41"/>
      <c r="EV17" s="41"/>
      <c r="EW17" s="41"/>
      <c r="EX17" s="41"/>
      <c r="EY17" s="41"/>
      <c r="EZ17" s="41"/>
      <c r="FA17" s="41"/>
      <c r="FB17" s="41"/>
      <c r="FC17" s="41"/>
      <c r="FD17" s="41"/>
      <c r="FE17" s="41"/>
      <c r="FF17" s="41"/>
      <c r="FG17" s="41"/>
      <c r="FH17" s="41"/>
      <c r="FI17" s="41"/>
      <c r="FJ17" s="41"/>
      <c r="FK17" s="41"/>
      <c r="FL17" s="41"/>
      <c r="FM17" s="41"/>
      <c r="FN17" s="41"/>
      <c r="FO17" s="41"/>
      <c r="FP17" s="41"/>
      <c r="FQ17" s="41"/>
      <c r="FR17" s="41"/>
      <c r="FS17" s="41"/>
      <c r="FT17" s="41"/>
      <c r="FU17" s="41"/>
      <c r="FV17" s="41"/>
      <c r="FW17" s="41"/>
      <c r="FX17" s="41"/>
      <c r="FY17" s="41"/>
      <c r="FZ17" s="41"/>
      <c r="GA17" s="41"/>
      <c r="GB17" s="41"/>
      <c r="GC17" s="41"/>
      <c r="GD17" s="41"/>
      <c r="GE17" s="41"/>
      <c r="GF17" s="41"/>
      <c r="GG17" s="41"/>
      <c r="GH17" s="41"/>
      <c r="GI17" s="41"/>
      <c r="GJ17" s="41"/>
      <c r="GK17" s="41"/>
      <c r="GL17" s="41"/>
      <c r="GM17" s="41"/>
      <c r="GN17" s="41"/>
      <c r="GO17" s="41"/>
      <c r="GP17" s="41"/>
      <c r="GQ17" s="41"/>
      <c r="GR17" s="41"/>
      <c r="GS17" s="41"/>
      <c r="GT17" s="41"/>
      <c r="GU17" s="41"/>
      <c r="GV17" s="41"/>
      <c r="GW17" s="41"/>
      <c r="GX17" s="41"/>
      <c r="GY17" s="41"/>
      <c r="GZ17" s="41"/>
      <c r="HA17" s="41"/>
      <c r="HB17" s="41"/>
      <c r="HC17" s="41"/>
      <c r="HD17" s="41"/>
      <c r="HE17" s="41"/>
      <c r="HF17" s="41"/>
      <c r="HG17" s="41"/>
      <c r="HH17" s="41"/>
      <c r="HI17" s="41"/>
      <c r="HJ17" s="41"/>
      <c r="HK17" s="41"/>
      <c r="HL17" s="41"/>
      <c r="HM17" s="41"/>
      <c r="HN17" s="41"/>
      <c r="HO17" s="41"/>
      <c r="HP17" s="41"/>
      <c r="HQ17" s="41"/>
      <c r="HR17" s="41"/>
      <c r="HS17" s="41"/>
      <c r="HT17" s="41"/>
      <c r="HU17" s="41"/>
      <c r="HV17" s="41"/>
      <c r="HW17" s="41"/>
      <c r="HX17" s="41"/>
      <c r="HY17" s="41"/>
      <c r="HZ17" s="41"/>
      <c r="IA17" s="41"/>
      <c r="IB17" s="41"/>
      <c r="IC17" s="41"/>
      <c r="ID17" s="41"/>
      <c r="IE17" s="41"/>
      <c r="IF17" s="41"/>
      <c r="IG17" s="41"/>
      <c r="IH17" s="41"/>
      <c r="II17" s="41"/>
      <c r="IJ17" s="41"/>
      <c r="IK17" s="41"/>
      <c r="IL17" s="41"/>
      <c r="IM17" s="41"/>
      <c r="IN17" s="41"/>
      <c r="IO17" s="41"/>
      <c r="IP17" s="41"/>
      <c r="IQ17" s="41"/>
      <c r="IR17" s="41"/>
      <c r="IS17" s="41"/>
      <c r="IT17" s="41"/>
      <c r="IU17" s="41"/>
      <c r="IV17" s="41"/>
      <c r="IW17" s="41"/>
      <c r="IX17" s="41"/>
      <c r="IY17" s="41"/>
      <c r="IZ17" s="41"/>
      <c r="JA17" s="41"/>
      <c r="JB17" s="41"/>
      <c r="JC17" s="41"/>
      <c r="JD17" s="41"/>
      <c r="JE17" s="41"/>
      <c r="JF17" s="41"/>
      <c r="JG17" s="41"/>
      <c r="JH17" s="41"/>
      <c r="JI17" s="41"/>
      <c r="JJ17" s="41"/>
      <c r="JK17" s="41"/>
      <c r="JL17" s="41"/>
      <c r="JM17" s="41"/>
      <c r="JN17" s="41"/>
      <c r="JO17" s="41"/>
      <c r="JP17" s="41"/>
      <c r="JQ17" s="41"/>
      <c r="JR17" s="41"/>
      <c r="JS17" s="41"/>
      <c r="JT17" s="41"/>
      <c r="JU17" s="41"/>
      <c r="JV17" s="41"/>
      <c r="JW17" s="41"/>
      <c r="JX17" s="41"/>
      <c r="JY17" s="41"/>
      <c r="JZ17" s="41"/>
      <c r="KA17" s="41"/>
      <c r="KB17" s="41"/>
      <c r="KC17" s="41"/>
      <c r="KD17" s="41"/>
      <c r="KE17" s="41"/>
      <c r="KF17" s="41"/>
      <c r="KG17" s="41"/>
      <c r="KH17" s="41"/>
      <c r="KI17" s="41"/>
      <c r="KJ17" s="41"/>
      <c r="KK17" s="41"/>
      <c r="KL17" s="41"/>
      <c r="KM17" s="41"/>
      <c r="KN17" s="41"/>
      <c r="KO17" s="41"/>
      <c r="KP17" s="41"/>
      <c r="KQ17" s="41"/>
      <c r="KR17" s="41"/>
      <c r="KS17" s="41"/>
      <c r="KT17" s="41"/>
      <c r="KU17" s="41"/>
      <c r="KV17" s="41"/>
      <c r="KW17" s="41"/>
      <c r="KX17" s="41"/>
      <c r="KY17" s="41"/>
      <c r="KZ17" s="41"/>
      <c r="LA17" s="41"/>
      <c r="LB17" s="41"/>
      <c r="LC17" s="41"/>
      <c r="LD17" s="41"/>
      <c r="LE17" s="41"/>
      <c r="LF17" s="41"/>
      <c r="LG17" s="41"/>
      <c r="LH17" s="41"/>
      <c r="LI17" s="41"/>
      <c r="LJ17" s="41"/>
      <c r="LK17" s="41"/>
      <c r="LL17" s="41"/>
      <c r="LM17" s="41"/>
      <c r="LN17" s="41"/>
      <c r="LO17" s="41"/>
      <c r="LP17" s="41"/>
      <c r="LQ17" s="41"/>
      <c r="LR17" s="41"/>
      <c r="LS17" s="41"/>
      <c r="LT17" s="41"/>
      <c r="LU17" s="41"/>
      <c r="LV17" s="41"/>
      <c r="LW17" s="41"/>
      <c r="LX17" s="41"/>
      <c r="LY17" s="41"/>
      <c r="LZ17" s="41"/>
      <c r="MA17" s="41"/>
      <c r="MB17" s="41"/>
      <c r="MC17" s="41"/>
      <c r="MD17" s="41"/>
      <c r="ME17" s="41"/>
      <c r="MF17" s="41"/>
      <c r="MG17" s="41"/>
      <c r="MH17" s="41"/>
      <c r="MI17" s="41"/>
      <c r="MJ17" s="41"/>
      <c r="MK17" s="41"/>
      <c r="ML17" s="41"/>
      <c r="MM17" s="41"/>
      <c r="MN17" s="41"/>
      <c r="MO17" s="41"/>
      <c r="MP17" s="41"/>
      <c r="MQ17" s="41"/>
      <c r="MR17" s="41"/>
      <c r="MS17" s="41"/>
      <c r="MT17" s="41"/>
      <c r="MU17" s="41"/>
      <c r="MV17" s="41"/>
      <c r="MW17" s="41"/>
      <c r="MX17" s="41"/>
      <c r="MY17" s="41"/>
      <c r="MZ17" s="41"/>
      <c r="NA17" s="41"/>
      <c r="NB17" s="41"/>
      <c r="NC17" s="41"/>
      <c r="ND17" s="41"/>
      <c r="NE17" s="41"/>
      <c r="NF17" s="41"/>
      <c r="NG17" s="41"/>
      <c r="NH17" s="41"/>
      <c r="NI17" s="41"/>
      <c r="NJ17" s="41"/>
      <c r="NK17" s="41"/>
      <c r="NL17" s="41"/>
      <c r="NM17" s="41"/>
      <c r="NN17" s="41"/>
      <c r="NO17" s="41"/>
      <c r="NP17" s="41"/>
      <c r="NQ17" s="41"/>
      <c r="NR17" s="41"/>
      <c r="NS17" s="41"/>
      <c r="NT17" s="41"/>
      <c r="NU17" s="41"/>
      <c r="NV17" s="41"/>
      <c r="NW17" s="41"/>
      <c r="NX17" s="41"/>
      <c r="NY17" s="41"/>
      <c r="NZ17" s="41"/>
      <c r="OA17" s="41"/>
      <c r="OB17" s="41"/>
      <c r="OC17" s="41"/>
      <c r="OD17" s="41"/>
      <c r="OE17" s="41"/>
      <c r="OF17" s="41"/>
      <c r="OG17" s="41"/>
      <c r="OH17" s="41"/>
      <c r="OI17" s="41"/>
      <c r="OJ17" s="41"/>
      <c r="OK17" s="41"/>
      <c r="OL17" s="41"/>
      <c r="OM17" s="41"/>
      <c r="ON17" s="41"/>
      <c r="OO17" s="41"/>
      <c r="OP17" s="41"/>
      <c r="OQ17" s="41"/>
      <c r="OR17" s="41"/>
      <c r="OS17" s="41"/>
      <c r="OT17" s="41"/>
      <c r="OU17" s="41"/>
      <c r="OV17" s="41"/>
      <c r="OW17" s="41"/>
      <c r="OX17" s="41"/>
      <c r="OY17" s="41"/>
      <c r="OZ17" s="41"/>
      <c r="PA17" s="41"/>
      <c r="PB17" s="41"/>
      <c r="PC17" s="41"/>
      <c r="PD17" s="41"/>
      <c r="PE17" s="41"/>
      <c r="PF17" s="41"/>
      <c r="PG17" s="41"/>
      <c r="PH17" s="41"/>
      <c r="PI17" s="41"/>
      <c r="PJ17" s="41"/>
      <c r="PK17" s="41"/>
      <c r="PL17" s="41"/>
      <c r="PM17" s="41"/>
      <c r="PN17" s="41"/>
      <c r="PO17" s="41"/>
      <c r="PP17" s="41"/>
      <c r="PQ17" s="41"/>
      <c r="PR17" s="41"/>
      <c r="PS17" s="41"/>
      <c r="PT17" s="41"/>
      <c r="PU17" s="41"/>
      <c r="PV17" s="41"/>
      <c r="PW17" s="41"/>
      <c r="PX17" s="41"/>
      <c r="PY17" s="41"/>
      <c r="PZ17" s="41"/>
      <c r="QA17" s="41"/>
      <c r="QB17" s="41"/>
      <c r="QC17" s="41"/>
      <c r="QD17" s="41"/>
      <c r="QE17" s="41"/>
      <c r="QF17" s="41"/>
      <c r="QG17" s="41"/>
      <c r="QH17" s="41"/>
      <c r="QI17" s="41"/>
      <c r="QJ17" s="41"/>
      <c r="QK17" s="41"/>
      <c r="QL17" s="41"/>
      <c r="QM17" s="41"/>
      <c r="QN17" s="41"/>
      <c r="QO17" s="41"/>
      <c r="QP17" s="41"/>
      <c r="QQ17" s="41"/>
      <c r="QR17" s="41"/>
      <c r="QS17" s="41"/>
      <c r="QT17" s="41"/>
      <c r="QU17" s="41"/>
      <c r="QV17" s="41"/>
      <c r="QW17" s="41"/>
      <c r="QX17" s="41"/>
      <c r="QY17" s="41"/>
      <c r="QZ17" s="41"/>
      <c r="RA17" s="41"/>
      <c r="RB17" s="41"/>
      <c r="RC17" s="41"/>
      <c r="RD17" s="41"/>
      <c r="RE17" s="41"/>
      <c r="RF17" s="41"/>
      <c r="RG17" s="41"/>
      <c r="RH17" s="41"/>
      <c r="RI17" s="41"/>
      <c r="RJ17" s="41"/>
      <c r="RK17" s="41"/>
      <c r="RL17" s="41"/>
      <c r="RM17" s="41"/>
      <c r="RN17" s="41"/>
      <c r="RO17" s="41"/>
      <c r="RP17" s="41"/>
      <c r="RQ17" s="41"/>
      <c r="RR17" s="41"/>
      <c r="RS17" s="41"/>
      <c r="RT17" s="41"/>
      <c r="RU17" s="41"/>
      <c r="RV17" s="41"/>
      <c r="RW17" s="41"/>
      <c r="RX17" s="41"/>
      <c r="RY17" s="41"/>
      <c r="RZ17" s="41"/>
      <c r="SA17" s="41"/>
      <c r="SB17" s="41"/>
      <c r="SC17" s="41"/>
      <c r="SD17" s="41"/>
      <c r="SE17" s="41"/>
      <c r="SF17" s="41"/>
      <c r="SG17" s="41"/>
      <c r="SH17" s="41"/>
      <c r="SI17" s="41"/>
      <c r="SJ17" s="41"/>
      <c r="SK17" s="41"/>
      <c r="SL17" s="41"/>
      <c r="SM17" s="41"/>
      <c r="SN17" s="41"/>
      <c r="SO17" s="41"/>
      <c r="SP17" s="41"/>
      <c r="SQ17" s="41"/>
      <c r="SR17" s="41"/>
      <c r="SS17" s="41"/>
      <c r="ST17" s="41"/>
      <c r="SU17" s="41"/>
      <c r="SV17" s="41"/>
      <c r="SW17" s="41"/>
      <c r="SX17" s="41"/>
      <c r="SY17" s="41"/>
      <c r="SZ17" s="41"/>
      <c r="TA17" s="41"/>
      <c r="TB17" s="41"/>
      <c r="TC17" s="41"/>
      <c r="TD17" s="41"/>
      <c r="TE17" s="41"/>
      <c r="TF17" s="41"/>
      <c r="TG17" s="41"/>
      <c r="TH17" s="41"/>
      <c r="TI17" s="41"/>
      <c r="TJ17" s="41"/>
      <c r="TK17" s="41"/>
      <c r="TL17" s="41"/>
      <c r="TM17" s="41"/>
      <c r="TN17" s="41"/>
      <c r="TO17" s="41"/>
      <c r="TP17" s="41"/>
      <c r="TQ17" s="41"/>
      <c r="TR17" s="41"/>
      <c r="TS17" s="41"/>
      <c r="TT17" s="41"/>
      <c r="TU17" s="41"/>
      <c r="TV17" s="41"/>
      <c r="TW17" s="41"/>
      <c r="TX17" s="41"/>
      <c r="TY17" s="41"/>
      <c r="TZ17" s="41"/>
      <c r="UA17" s="41"/>
      <c r="UB17" s="41"/>
      <c r="UC17" s="41"/>
      <c r="UD17" s="41"/>
      <c r="UE17" s="41"/>
      <c r="UF17" s="41"/>
      <c r="UG17" s="41"/>
      <c r="UH17" s="41"/>
      <c r="UI17" s="41"/>
      <c r="UJ17" s="41"/>
      <c r="UK17" s="41"/>
      <c r="UL17" s="41"/>
      <c r="UM17" s="41"/>
      <c r="UN17" s="41"/>
      <c r="UO17" s="41"/>
      <c r="UP17" s="41"/>
      <c r="UQ17" s="41"/>
      <c r="UR17" s="41"/>
      <c r="US17" s="41"/>
      <c r="UT17" s="41"/>
      <c r="UU17" s="41"/>
      <c r="UV17" s="41"/>
      <c r="UW17" s="41"/>
      <c r="UX17" s="41"/>
      <c r="UY17" s="41"/>
      <c r="UZ17" s="41"/>
      <c r="VA17" s="41"/>
      <c r="VB17" s="41"/>
      <c r="VC17" s="41"/>
      <c r="VD17" s="41"/>
      <c r="VE17" s="41"/>
      <c r="VF17" s="41"/>
      <c r="VG17" s="41"/>
      <c r="VH17" s="41"/>
      <c r="VI17" s="41"/>
      <c r="VJ17" s="41"/>
      <c r="VK17" s="41"/>
      <c r="VL17" s="41"/>
      <c r="VM17" s="41"/>
      <c r="VN17" s="41"/>
      <c r="VO17" s="41"/>
      <c r="VP17" s="41"/>
      <c r="VQ17" s="41"/>
      <c r="VR17" s="41"/>
      <c r="VS17" s="41"/>
      <c r="VT17" s="41"/>
      <c r="VU17" s="41"/>
      <c r="VV17" s="41"/>
      <c r="VW17" s="41"/>
      <c r="VX17" s="41"/>
      <c r="VY17" s="41"/>
      <c r="VZ17" s="41"/>
      <c r="WA17" s="41"/>
      <c r="WB17" s="41"/>
      <c r="WC17" s="41"/>
      <c r="WD17" s="41"/>
      <c r="WE17" s="41"/>
      <c r="WF17" s="41"/>
      <c r="WG17" s="41"/>
      <c r="WH17" s="41"/>
      <c r="WI17" s="41"/>
      <c r="WJ17" s="41"/>
      <c r="WK17" s="41"/>
      <c r="WL17" s="41"/>
      <c r="WM17" s="41"/>
      <c r="WN17" s="41"/>
      <c r="WO17" s="41"/>
      <c r="WP17" s="41"/>
      <c r="WQ17" s="41"/>
      <c r="WR17" s="41"/>
      <c r="WS17" s="41"/>
      <c r="WT17" s="41"/>
      <c r="WU17" s="41"/>
      <c r="WV17" s="41"/>
      <c r="WW17" s="41"/>
      <c r="WX17" s="41"/>
      <c r="WY17" s="41"/>
      <c r="WZ17" s="41"/>
      <c r="XA17" s="41"/>
      <c r="XB17" s="41"/>
      <c r="XC17" s="41"/>
      <c r="XD17" s="41"/>
      <c r="XE17" s="41"/>
      <c r="XF17" s="41"/>
      <c r="XG17" s="41"/>
      <c r="XH17" s="41"/>
      <c r="XI17" s="41"/>
      <c r="XJ17" s="41"/>
      <c r="XK17" s="41"/>
      <c r="XL17" s="41"/>
      <c r="XM17" s="41"/>
      <c r="XN17" s="41"/>
      <c r="XO17" s="41"/>
      <c r="XP17" s="41"/>
      <c r="XQ17" s="41"/>
      <c r="XR17" s="41"/>
      <c r="XS17" s="41"/>
      <c r="XT17" s="41"/>
      <c r="XU17" s="41"/>
      <c r="XV17" s="41"/>
      <c r="XW17" s="41"/>
      <c r="XX17" s="41"/>
      <c r="XY17" s="41"/>
      <c r="XZ17" s="41"/>
      <c r="YA17" s="41"/>
      <c r="YB17" s="41"/>
      <c r="YC17" s="41"/>
      <c r="YD17" s="41"/>
      <c r="YE17" s="41"/>
      <c r="YF17" s="41"/>
      <c r="YG17" s="41"/>
      <c r="YH17" s="41"/>
      <c r="YI17" s="41"/>
      <c r="YJ17" s="41"/>
      <c r="YK17" s="41"/>
      <c r="YL17" s="41"/>
      <c r="YM17" s="41"/>
      <c r="YN17" s="41"/>
      <c r="YO17" s="41"/>
      <c r="YP17" s="41"/>
      <c r="YQ17" s="41"/>
      <c r="YR17" s="41"/>
      <c r="YS17" s="41"/>
      <c r="YT17" s="41"/>
      <c r="YU17" s="41"/>
      <c r="YV17" s="41"/>
      <c r="YW17" s="41"/>
      <c r="YX17" s="41"/>
      <c r="YY17" s="41"/>
      <c r="YZ17" s="41"/>
      <c r="ZA17" s="41"/>
      <c r="ZB17" s="41"/>
      <c r="ZC17" s="41"/>
      <c r="ZD17" s="41"/>
      <c r="ZE17" s="41"/>
      <c r="ZF17" s="41"/>
      <c r="ZG17" s="41"/>
      <c r="ZH17" s="41"/>
      <c r="ZI17" s="41"/>
      <c r="ZJ17" s="41"/>
      <c r="ZK17" s="41"/>
      <c r="ZL17" s="41"/>
      <c r="ZM17" s="41"/>
      <c r="ZN17" s="41"/>
      <c r="ZO17" s="41"/>
      <c r="ZP17" s="41"/>
      <c r="ZQ17" s="41"/>
      <c r="ZR17" s="41"/>
      <c r="ZS17" s="41"/>
      <c r="ZT17" s="41"/>
      <c r="ZU17" s="41"/>
      <c r="ZV17" s="41"/>
      <c r="ZW17" s="41"/>
      <c r="ZX17" s="41"/>
      <c r="ZY17" s="41"/>
      <c r="ZZ17" s="41"/>
      <c r="AAA17" s="41"/>
      <c r="AAB17" s="41"/>
      <c r="AAC17" s="41"/>
      <c r="AAD17" s="41"/>
      <c r="AAE17" s="41"/>
      <c r="AAF17" s="41"/>
      <c r="AAG17" s="41"/>
      <c r="AAH17" s="41"/>
      <c r="AAI17" s="41"/>
      <c r="AAJ17" s="41"/>
      <c r="AAK17" s="41"/>
      <c r="AAL17" s="41"/>
      <c r="AAM17" s="41"/>
      <c r="AAN17" s="41"/>
      <c r="AAO17" s="41"/>
      <c r="AAP17" s="41"/>
      <c r="AAQ17" s="41"/>
      <c r="AAR17" s="41"/>
      <c r="AAS17" s="41"/>
      <c r="AAT17" s="41"/>
      <c r="AAU17" s="41"/>
      <c r="AAV17" s="41"/>
      <c r="AAW17" s="41"/>
      <c r="AAX17" s="41"/>
      <c r="AAY17" s="41"/>
      <c r="AAZ17" s="41"/>
      <c r="ABA17" s="41"/>
      <c r="ABB17" s="41"/>
      <c r="ABC17" s="41"/>
      <c r="ABD17" s="41"/>
      <c r="ABE17" s="41"/>
      <c r="ABF17" s="41"/>
      <c r="ABG17" s="41"/>
      <c r="ABH17" s="41"/>
      <c r="ABI17" s="41"/>
      <c r="ABJ17" s="41"/>
      <c r="ABK17" s="41"/>
      <c r="ABL17" s="41"/>
      <c r="ABM17" s="41"/>
      <c r="ABN17" s="41"/>
      <c r="ABO17" s="41"/>
      <c r="ABP17" s="41"/>
      <c r="ABQ17" s="41"/>
      <c r="ABR17" s="41"/>
      <c r="ABS17" s="41"/>
      <c r="ABT17" s="41"/>
      <c r="ABU17" s="41"/>
      <c r="ABV17" s="41"/>
      <c r="ABW17" s="41"/>
      <c r="ABX17" s="41"/>
      <c r="ABY17" s="41"/>
      <c r="ABZ17" s="41"/>
      <c r="ACA17" s="41"/>
      <c r="ACB17" s="41"/>
      <c r="ACC17" s="41"/>
      <c r="ACD17" s="41"/>
      <c r="ACE17" s="41"/>
      <c r="ACF17" s="41"/>
      <c r="ACG17" s="41"/>
      <c r="ACH17" s="41"/>
      <c r="ACI17" s="41"/>
      <c r="ACJ17" s="41"/>
      <c r="ACK17" s="41"/>
      <c r="ACL17" s="41"/>
      <c r="ACM17" s="41"/>
      <c r="ACN17" s="41"/>
      <c r="ACO17" s="41"/>
      <c r="ACP17" s="41"/>
      <c r="ACQ17" s="41"/>
      <c r="ACR17" s="41"/>
      <c r="ACS17" s="41"/>
      <c r="ACT17" s="41"/>
      <c r="ACU17" s="41"/>
      <c r="ACV17" s="41"/>
      <c r="ACW17" s="41"/>
      <c r="ACX17" s="41"/>
      <c r="ACY17" s="41"/>
      <c r="ACZ17" s="41"/>
      <c r="ADA17" s="41"/>
      <c r="ADB17" s="41"/>
      <c r="ADC17" s="41"/>
      <c r="ADD17" s="41"/>
      <c r="ADE17" s="41"/>
      <c r="ADF17" s="41"/>
      <c r="ADG17" s="41"/>
      <c r="ADH17" s="41"/>
      <c r="ADI17" s="41"/>
      <c r="ADJ17" s="41"/>
      <c r="ADK17" s="41"/>
      <c r="ADL17" s="41"/>
      <c r="ADM17" s="41"/>
      <c r="ADN17" s="41"/>
      <c r="ADO17" s="41"/>
      <c r="ADP17" s="41"/>
      <c r="ADQ17" s="41"/>
      <c r="ADR17" s="41"/>
      <c r="ADS17" s="41"/>
      <c r="ADT17" s="41"/>
      <c r="ADU17" s="41"/>
      <c r="ADV17" s="41"/>
      <c r="ADW17" s="41"/>
      <c r="ADX17" s="41"/>
      <c r="ADY17" s="41"/>
      <c r="ADZ17" s="41"/>
      <c r="AEA17" s="41"/>
      <c r="AEB17" s="41"/>
      <c r="AEC17" s="41"/>
      <c r="AED17" s="41"/>
      <c r="AEE17" s="41"/>
      <c r="AEF17" s="41"/>
      <c r="AEG17" s="41"/>
      <c r="AEH17" s="41"/>
      <c r="AEI17" s="41"/>
      <c r="AEJ17" s="41"/>
      <c r="AEK17" s="41"/>
      <c r="AEL17" s="41"/>
      <c r="AEM17" s="41"/>
      <c r="AEN17" s="41"/>
      <c r="AEO17" s="41"/>
      <c r="AEP17" s="41"/>
      <c r="AEQ17" s="41"/>
      <c r="AER17" s="41"/>
      <c r="AES17" s="41"/>
      <c r="AET17" s="41"/>
      <c r="AEU17" s="41"/>
      <c r="AEV17" s="41"/>
      <c r="AEW17" s="41"/>
      <c r="AEX17" s="41"/>
      <c r="AEY17" s="41"/>
      <c r="AEZ17" s="41"/>
      <c r="AFA17" s="41"/>
      <c r="AFB17" s="41"/>
      <c r="AFC17" s="41"/>
      <c r="AFD17" s="41"/>
      <c r="AFE17" s="41"/>
      <c r="AFF17" s="41"/>
      <c r="AFG17" s="41"/>
      <c r="AFH17" s="41"/>
      <c r="AFI17" s="41"/>
      <c r="AFJ17" s="41"/>
      <c r="AFK17" s="41"/>
      <c r="AFL17" s="41"/>
      <c r="AFM17" s="41"/>
      <c r="AFN17" s="41"/>
      <c r="AFO17" s="41"/>
      <c r="AFP17" s="41"/>
      <c r="AFQ17" s="41"/>
      <c r="AFR17" s="41"/>
      <c r="AFS17" s="41"/>
      <c r="AFT17" s="41"/>
      <c r="AFU17" s="41"/>
      <c r="AFV17" s="41"/>
      <c r="AFW17" s="41"/>
      <c r="AFX17" s="41"/>
      <c r="AFY17" s="41"/>
      <c r="AFZ17" s="41"/>
      <c r="AGA17" s="41"/>
      <c r="AGB17" s="41"/>
      <c r="AGC17" s="41"/>
      <c r="AGD17" s="41"/>
      <c r="AGE17" s="41"/>
      <c r="AGF17" s="41"/>
      <c r="AGG17" s="41"/>
      <c r="AGH17" s="41"/>
      <c r="AGI17" s="41"/>
      <c r="AGJ17" s="41"/>
      <c r="AGK17" s="41"/>
      <c r="AGL17" s="41"/>
      <c r="AGM17" s="41"/>
      <c r="AGN17" s="41"/>
      <c r="AGO17" s="41"/>
      <c r="AGP17" s="41"/>
      <c r="AGQ17" s="41"/>
      <c r="AGR17" s="41"/>
      <c r="AGS17" s="41"/>
      <c r="AGT17" s="41"/>
      <c r="AGU17" s="41"/>
      <c r="AGV17" s="41"/>
      <c r="AGW17" s="41"/>
      <c r="AGX17" s="41"/>
      <c r="AGY17" s="41"/>
      <c r="AGZ17" s="41"/>
      <c r="AHA17" s="41"/>
      <c r="AHB17" s="41"/>
      <c r="AHC17" s="41"/>
      <c r="AHD17" s="41"/>
      <c r="AHE17" s="41"/>
      <c r="AHF17" s="41"/>
      <c r="AHG17" s="41"/>
      <c r="AHH17" s="41"/>
      <c r="AHI17" s="41"/>
      <c r="AHJ17" s="41"/>
      <c r="AHK17" s="41"/>
      <c r="AHL17" s="41"/>
      <c r="AHM17" s="41"/>
      <c r="AHN17" s="41"/>
      <c r="AHO17" s="41"/>
      <c r="AHP17" s="41"/>
      <c r="AHQ17" s="41"/>
      <c r="AHR17" s="41"/>
      <c r="AHS17" s="41"/>
      <c r="AHT17" s="41"/>
      <c r="AHU17" s="41"/>
      <c r="AHV17" s="41"/>
      <c r="AHW17" s="41"/>
      <c r="AHX17" s="41"/>
      <c r="AHY17" s="41"/>
      <c r="AHZ17" s="41"/>
      <c r="AIA17" s="41"/>
      <c r="AIB17" s="41"/>
      <c r="AIC17" s="41"/>
      <c r="AID17" s="41"/>
      <c r="AIE17" s="41"/>
      <c r="AIF17" s="41"/>
      <c r="AIG17" s="41"/>
      <c r="AIH17" s="41"/>
      <c r="AII17" s="41"/>
      <c r="AIJ17" s="41"/>
      <c r="AIK17" s="41"/>
      <c r="AIL17" s="41"/>
      <c r="AIM17" s="41"/>
      <c r="AIN17" s="41"/>
      <c r="AIO17" s="41"/>
      <c r="AIP17" s="41"/>
      <c r="AIQ17" s="41"/>
      <c r="AIR17" s="41"/>
      <c r="AIS17" s="41"/>
      <c r="AIT17" s="41"/>
      <c r="AIU17" s="41"/>
      <c r="AIV17" s="41"/>
      <c r="AIW17" s="41"/>
      <c r="AIX17" s="41"/>
      <c r="AIY17" s="41"/>
      <c r="AIZ17" s="41"/>
      <c r="AJA17" s="41"/>
      <c r="AJB17" s="41"/>
      <c r="AJC17" s="41"/>
      <c r="AJD17" s="41"/>
      <c r="AJE17" s="41"/>
      <c r="AJF17" s="41"/>
      <c r="AJG17" s="41"/>
      <c r="AJH17" s="41"/>
      <c r="AJI17" s="41"/>
      <c r="AJJ17" s="41"/>
      <c r="AJK17" s="41"/>
      <c r="AJL17" s="41"/>
      <c r="AJM17" s="41"/>
      <c r="AJN17" s="41"/>
      <c r="AJO17" s="41"/>
      <c r="AJP17" s="41"/>
      <c r="AJQ17" s="41"/>
      <c r="AJR17" s="41"/>
      <c r="AJS17" s="41"/>
      <c r="AJT17" s="41"/>
      <c r="AJU17" s="41"/>
      <c r="AJV17" s="41"/>
      <c r="AJW17" s="41"/>
      <c r="AJX17" s="41"/>
      <c r="AJY17" s="41"/>
      <c r="AJZ17" s="41"/>
      <c r="AKA17" s="41"/>
      <c r="AKB17" s="41"/>
      <c r="AKC17" s="41"/>
      <c r="AKD17" s="41"/>
      <c r="AKE17" s="41"/>
      <c r="AKF17" s="41"/>
      <c r="AKG17" s="41"/>
      <c r="AKH17" s="41"/>
      <c r="AKI17" s="41"/>
      <c r="AKJ17" s="41"/>
      <c r="AKK17" s="41"/>
      <c r="AKL17" s="41"/>
      <c r="AKM17" s="41"/>
      <c r="AKN17" s="41"/>
      <c r="AKO17" s="41"/>
      <c r="AKP17" s="41"/>
      <c r="AKQ17" s="41"/>
      <c r="AKR17" s="41"/>
      <c r="AKS17" s="41"/>
      <c r="AKT17" s="41"/>
      <c r="AKU17" s="41"/>
      <c r="AKV17" s="41"/>
      <c r="AKW17" s="41"/>
      <c r="AKX17" s="41"/>
      <c r="AKY17" s="41"/>
      <c r="AKZ17" s="41"/>
      <c r="ALA17" s="41"/>
      <c r="ALB17" s="41"/>
      <c r="ALC17" s="41"/>
      <c r="ALD17" s="41"/>
      <c r="ALE17" s="41"/>
      <c r="ALF17" s="41"/>
      <c r="ALG17" s="41"/>
      <c r="ALH17" s="41"/>
      <c r="ALI17" s="41"/>
      <c r="ALJ17" s="41"/>
      <c r="ALK17" s="41"/>
      <c r="ALL17" s="41"/>
      <c r="ALM17" s="41"/>
      <c r="ALN17" s="41"/>
      <c r="ALO17" s="41"/>
      <c r="ALP17" s="41"/>
      <c r="ALQ17" s="41"/>
      <c r="ALR17" s="41"/>
      <c r="ALS17" s="41"/>
      <c r="ALT17" s="41"/>
      <c r="ALU17" s="41"/>
      <c r="ALV17" s="41"/>
      <c r="ALW17" s="41"/>
      <c r="ALX17" s="41"/>
      <c r="ALY17" s="41"/>
      <c r="ALZ17" s="41"/>
      <c r="AMA17" s="41"/>
      <c r="AMB17" s="41"/>
      <c r="AMC17" s="41"/>
      <c r="AMD17" s="41"/>
      <c r="AME17" s="41"/>
      <c r="AMF17" s="41"/>
      <c r="AMG17" s="41"/>
      <c r="AMH17" s="41"/>
      <c r="AMI17" s="41"/>
      <c r="AMJ17" s="41"/>
      <c r="AMK17" s="41"/>
      <c r="AML17" s="41"/>
      <c r="AMM17" s="41"/>
      <c r="AMN17" s="41"/>
      <c r="AMO17" s="41"/>
      <c r="AMP17" s="41"/>
      <c r="AMQ17" s="41"/>
      <c r="AMR17" s="41"/>
      <c r="AMS17" s="41"/>
      <c r="AMT17" s="41"/>
      <c r="AMU17" s="41"/>
      <c r="AMV17" s="41"/>
      <c r="AMW17" s="41"/>
      <c r="AMX17" s="41"/>
      <c r="AMY17" s="41"/>
      <c r="AMZ17" s="41"/>
      <c r="ANA17" s="41"/>
      <c r="ANB17" s="41"/>
      <c r="ANC17" s="41"/>
      <c r="AND17" s="41"/>
      <c r="ANE17" s="41"/>
      <c r="ANF17" s="41"/>
      <c r="ANG17" s="41"/>
      <c r="ANH17" s="41"/>
      <c r="ANI17" s="41"/>
      <c r="ANJ17" s="41"/>
      <c r="ANK17" s="41"/>
      <c r="ANL17" s="41"/>
      <c r="ANM17" s="41"/>
      <c r="ANN17" s="41"/>
      <c r="ANO17" s="41"/>
      <c r="ANP17" s="41"/>
      <c r="ANQ17" s="41"/>
      <c r="ANR17" s="41"/>
      <c r="ANS17" s="41"/>
      <c r="ANT17" s="41"/>
      <c r="ANU17" s="41"/>
      <c r="ANV17" s="41"/>
      <c r="ANW17" s="41"/>
      <c r="ANX17" s="41"/>
      <c r="ANY17" s="41"/>
      <c r="ANZ17" s="41"/>
      <c r="AOA17" s="41"/>
      <c r="AOB17" s="41"/>
      <c r="AOC17" s="41"/>
      <c r="AOD17" s="41"/>
      <c r="AOE17" s="41"/>
      <c r="AOF17" s="41"/>
      <c r="AOG17" s="41"/>
      <c r="AOH17" s="41"/>
      <c r="AOI17" s="41"/>
      <c r="AOJ17" s="41"/>
      <c r="AOK17" s="41"/>
      <c r="AOL17" s="41"/>
      <c r="AOM17" s="41"/>
      <c r="AON17" s="41"/>
      <c r="AOO17" s="41"/>
      <c r="AOP17" s="41"/>
      <c r="AOQ17" s="41"/>
      <c r="AOR17" s="41"/>
      <c r="AOS17" s="41"/>
      <c r="AOT17" s="41"/>
      <c r="AOU17" s="41"/>
      <c r="AOV17" s="41"/>
      <c r="AOW17" s="41"/>
      <c r="AOX17" s="41"/>
      <c r="AOY17" s="41"/>
      <c r="AOZ17" s="41"/>
      <c r="APA17" s="41"/>
      <c r="APB17" s="41"/>
      <c r="APC17" s="41"/>
      <c r="APD17" s="41"/>
      <c r="APE17" s="41"/>
      <c r="APF17" s="41"/>
      <c r="APG17" s="41"/>
      <c r="APH17" s="41"/>
      <c r="API17" s="41"/>
      <c r="APJ17" s="41"/>
      <c r="APK17" s="41"/>
      <c r="APL17" s="41"/>
      <c r="APM17" s="41"/>
      <c r="APN17" s="41"/>
      <c r="APO17" s="41"/>
      <c r="APP17" s="41"/>
      <c r="APQ17" s="41"/>
      <c r="APR17" s="41"/>
      <c r="APS17" s="41"/>
      <c r="APT17" s="41"/>
      <c r="APU17" s="41"/>
      <c r="APV17" s="41"/>
      <c r="APW17" s="41"/>
      <c r="APX17" s="41"/>
      <c r="APY17" s="41"/>
      <c r="APZ17" s="41"/>
      <c r="AQA17" s="41"/>
      <c r="AQB17" s="41"/>
      <c r="AQC17" s="41"/>
      <c r="AQD17" s="41"/>
      <c r="AQE17" s="41"/>
      <c r="AQF17" s="41"/>
      <c r="AQG17" s="41"/>
      <c r="AQH17" s="41"/>
      <c r="AQI17" s="41"/>
      <c r="AQJ17" s="41"/>
      <c r="AQK17" s="41"/>
      <c r="AQL17" s="41"/>
      <c r="AQM17" s="41"/>
      <c r="AQN17" s="41"/>
      <c r="AQO17" s="41"/>
      <c r="AQP17" s="41"/>
      <c r="AQQ17" s="41"/>
      <c r="AQR17" s="41"/>
      <c r="AQS17" s="41"/>
      <c r="AQT17" s="41"/>
      <c r="AQU17" s="41"/>
      <c r="AQV17" s="41"/>
      <c r="AQW17" s="41"/>
      <c r="AQX17" s="41"/>
      <c r="AQY17" s="41"/>
      <c r="AQZ17" s="41"/>
      <c r="ARA17" s="41"/>
      <c r="ARB17" s="41"/>
      <c r="ARC17" s="41"/>
      <c r="ARD17" s="41"/>
      <c r="ARE17" s="41"/>
      <c r="ARF17" s="41"/>
      <c r="ARG17" s="41"/>
      <c r="ARH17" s="41"/>
      <c r="ARI17" s="41"/>
      <c r="ARJ17" s="41"/>
      <c r="ARK17" s="41"/>
      <c r="ARL17" s="41"/>
      <c r="ARM17" s="41"/>
      <c r="ARN17" s="41"/>
      <c r="ARO17" s="41"/>
      <c r="ARP17" s="41"/>
      <c r="ARQ17" s="41"/>
      <c r="ARR17" s="41"/>
      <c r="ARS17" s="41"/>
      <c r="ART17" s="41"/>
      <c r="ARU17" s="41"/>
      <c r="ARV17" s="41"/>
      <c r="ARW17" s="41"/>
      <c r="ARX17" s="41"/>
      <c r="ARY17" s="41"/>
      <c r="ARZ17" s="41"/>
      <c r="ASA17" s="41"/>
      <c r="ASB17" s="41"/>
      <c r="ASC17" s="41"/>
      <c r="ASD17" s="41"/>
      <c r="ASE17" s="41"/>
      <c r="ASF17" s="41"/>
      <c r="ASG17" s="41"/>
      <c r="ASH17" s="41"/>
      <c r="ASI17" s="41"/>
      <c r="ASJ17" s="41"/>
      <c r="ASK17" s="41"/>
      <c r="ASL17" s="41"/>
      <c r="ASM17" s="41"/>
      <c r="ASN17" s="41"/>
      <c r="ASO17" s="41"/>
      <c r="ASP17" s="41"/>
      <c r="ASQ17" s="41"/>
      <c r="ASR17" s="41"/>
      <c r="ASS17" s="41"/>
      <c r="AST17" s="41"/>
      <c r="ASU17" s="41"/>
      <c r="ASV17" s="41"/>
      <c r="ASW17" s="41"/>
      <c r="ASX17" s="41"/>
      <c r="ASY17" s="41"/>
      <c r="ASZ17" s="41"/>
      <c r="ATA17" s="41"/>
      <c r="ATB17" s="41"/>
      <c r="ATC17" s="41"/>
      <c r="ATD17" s="41"/>
      <c r="ATE17" s="41"/>
      <c r="ATF17" s="41"/>
      <c r="ATG17" s="41"/>
      <c r="ATH17" s="41"/>
      <c r="ATI17" s="41"/>
      <c r="ATJ17" s="41"/>
      <c r="ATK17" s="41"/>
      <c r="ATL17" s="41"/>
      <c r="ATM17" s="41"/>
      <c r="ATN17" s="41"/>
      <c r="ATO17" s="41"/>
      <c r="ATP17" s="41"/>
      <c r="ATQ17" s="41"/>
      <c r="ATR17" s="41"/>
      <c r="ATS17" s="41"/>
      <c r="ATT17" s="41"/>
      <c r="ATU17" s="41"/>
      <c r="ATV17" s="41"/>
      <c r="ATW17" s="41"/>
      <c r="ATX17" s="41"/>
      <c r="ATY17" s="41"/>
      <c r="ATZ17" s="41"/>
      <c r="AUA17" s="41"/>
      <c r="AUB17" s="41"/>
      <c r="AUC17" s="41"/>
      <c r="AUD17" s="41"/>
      <c r="AUE17" s="41"/>
      <c r="AUF17" s="41"/>
      <c r="AUG17" s="41"/>
      <c r="AUH17" s="41"/>
      <c r="AUI17" s="41"/>
      <c r="AUJ17" s="41"/>
      <c r="AUK17" s="41"/>
      <c r="AUL17" s="41"/>
      <c r="AUM17" s="41"/>
      <c r="AUN17" s="41"/>
      <c r="AUO17" s="41"/>
      <c r="AUP17" s="41"/>
      <c r="AUQ17" s="41"/>
      <c r="AUR17" s="41"/>
      <c r="AUS17" s="41"/>
      <c r="AUT17" s="41"/>
      <c r="AUU17" s="41"/>
      <c r="AUV17" s="41"/>
      <c r="AUW17" s="41"/>
      <c r="AUX17" s="41"/>
      <c r="AUY17" s="41"/>
      <c r="AUZ17" s="41"/>
      <c r="AVA17" s="41"/>
      <c r="AVB17" s="41"/>
      <c r="AVC17" s="41"/>
      <c r="AVD17" s="41"/>
      <c r="AVE17" s="41"/>
      <c r="AVF17" s="41"/>
      <c r="AVG17" s="41"/>
      <c r="AVH17" s="41"/>
      <c r="AVI17" s="41"/>
      <c r="AVJ17" s="41"/>
      <c r="AVK17" s="41"/>
      <c r="AVL17" s="41"/>
      <c r="AVM17" s="41"/>
      <c r="AVN17" s="41"/>
      <c r="AVO17" s="41"/>
      <c r="AVP17" s="41"/>
      <c r="AVQ17" s="41"/>
      <c r="AVR17" s="41"/>
      <c r="AVS17" s="41"/>
      <c r="AVT17" s="41"/>
      <c r="AVU17" s="41"/>
      <c r="AVV17" s="41"/>
      <c r="AVW17" s="41"/>
      <c r="AVX17" s="41"/>
      <c r="AVY17" s="41"/>
      <c r="AVZ17" s="41"/>
      <c r="AWA17" s="41"/>
      <c r="AWB17" s="41"/>
      <c r="AWC17" s="41"/>
      <c r="AWD17" s="41"/>
      <c r="AWE17" s="41"/>
      <c r="AWF17" s="41"/>
      <c r="AWG17" s="41"/>
      <c r="AWH17" s="41"/>
      <c r="AWI17" s="41"/>
      <c r="AWJ17" s="41"/>
      <c r="AWK17" s="41"/>
      <c r="AWL17" s="41"/>
      <c r="AWM17" s="41"/>
      <c r="AWN17" s="41"/>
      <c r="AWO17" s="41"/>
      <c r="AWP17" s="41"/>
      <c r="AWQ17" s="41"/>
      <c r="AWR17" s="41"/>
      <c r="AWS17" s="41"/>
      <c r="AWT17" s="41"/>
      <c r="AWU17" s="41"/>
      <c r="AWV17" s="41"/>
      <c r="AWW17" s="41"/>
      <c r="AWX17" s="41"/>
      <c r="AWY17" s="41"/>
      <c r="AWZ17" s="41"/>
      <c r="AXA17" s="41"/>
      <c r="AXB17" s="41"/>
      <c r="AXC17" s="41"/>
      <c r="AXD17" s="41"/>
      <c r="AXE17" s="41"/>
      <c r="AXF17" s="41"/>
      <c r="AXG17" s="41"/>
      <c r="AXH17" s="41"/>
      <c r="AXI17" s="41"/>
      <c r="AXJ17" s="41"/>
      <c r="AXK17" s="41"/>
      <c r="AXL17" s="41"/>
      <c r="AXM17" s="41"/>
      <c r="AXN17" s="41"/>
      <c r="AXO17" s="41"/>
      <c r="AXP17" s="41"/>
      <c r="AXQ17" s="41"/>
      <c r="AXR17" s="41"/>
      <c r="AXS17" s="41"/>
      <c r="AXT17" s="41"/>
      <c r="AXU17" s="41"/>
      <c r="AXV17" s="41"/>
      <c r="AXW17" s="41"/>
      <c r="AXX17" s="41"/>
      <c r="AXY17" s="41"/>
      <c r="AXZ17" s="41"/>
      <c r="AYA17" s="41"/>
      <c r="AYB17" s="41"/>
      <c r="AYC17" s="41"/>
      <c r="AYD17" s="41"/>
      <c r="AYE17" s="41"/>
      <c r="AYF17" s="41"/>
      <c r="AYG17" s="41"/>
      <c r="AYH17" s="41"/>
      <c r="AYI17" s="41"/>
      <c r="AYJ17" s="41"/>
      <c r="AYK17" s="41"/>
      <c r="AYL17" s="41"/>
      <c r="AYM17" s="41"/>
      <c r="AYN17" s="41"/>
      <c r="AYO17" s="41"/>
      <c r="AYP17" s="41"/>
      <c r="AYQ17" s="41"/>
      <c r="AYR17" s="41"/>
      <c r="AYS17" s="41"/>
      <c r="AYT17" s="41"/>
      <c r="AYU17" s="41"/>
      <c r="AYV17" s="41"/>
      <c r="AYW17" s="41"/>
      <c r="AYX17" s="41"/>
      <c r="AYY17" s="41"/>
      <c r="AYZ17" s="41"/>
      <c r="AZA17" s="41"/>
      <c r="AZB17" s="41"/>
      <c r="AZC17" s="41"/>
      <c r="AZD17" s="41"/>
      <c r="AZE17" s="41"/>
      <c r="AZF17" s="41"/>
      <c r="AZG17" s="41"/>
      <c r="AZH17" s="41"/>
      <c r="AZI17" s="41"/>
      <c r="AZJ17" s="41"/>
      <c r="AZK17" s="41"/>
      <c r="AZL17" s="41"/>
      <c r="AZM17" s="41"/>
      <c r="AZN17" s="41"/>
      <c r="AZO17" s="41"/>
      <c r="AZP17" s="41"/>
      <c r="AZQ17" s="41"/>
      <c r="AZR17" s="41"/>
      <c r="AZS17" s="41"/>
      <c r="AZT17" s="41"/>
      <c r="AZU17" s="41"/>
      <c r="AZV17" s="41"/>
      <c r="AZW17" s="41"/>
      <c r="AZX17" s="41"/>
      <c r="AZY17" s="41"/>
      <c r="AZZ17" s="41"/>
      <c r="BAA17" s="41"/>
      <c r="BAB17" s="41"/>
      <c r="BAC17" s="41"/>
      <c r="BAD17" s="41"/>
      <c r="BAE17" s="41"/>
      <c r="BAF17" s="41"/>
      <c r="BAG17" s="41"/>
      <c r="BAH17" s="41"/>
      <c r="BAI17" s="41"/>
      <c r="BAJ17" s="41"/>
      <c r="BAK17" s="41"/>
      <c r="BAL17" s="41"/>
      <c r="BAM17" s="41"/>
      <c r="BAN17" s="41"/>
      <c r="BAO17" s="41"/>
      <c r="BAP17" s="41"/>
      <c r="BAQ17" s="41"/>
      <c r="BAR17" s="41"/>
      <c r="BAS17" s="41"/>
      <c r="BAT17" s="41"/>
      <c r="BAU17" s="41"/>
      <c r="BAV17" s="41"/>
      <c r="BAW17" s="41"/>
      <c r="BAX17" s="41"/>
      <c r="BAY17" s="41"/>
      <c r="BAZ17" s="41"/>
      <c r="BBA17" s="41"/>
      <c r="BBB17" s="41"/>
      <c r="BBC17" s="41"/>
      <c r="BBD17" s="41"/>
      <c r="BBE17" s="41"/>
      <c r="BBF17" s="41"/>
      <c r="BBG17" s="41"/>
      <c r="BBH17" s="41"/>
      <c r="BBI17" s="41"/>
      <c r="BBJ17" s="41"/>
      <c r="BBK17" s="41"/>
      <c r="BBL17" s="41"/>
      <c r="BBM17" s="41"/>
      <c r="BBN17" s="41"/>
      <c r="BBO17" s="41"/>
      <c r="BBP17" s="41"/>
      <c r="BBQ17" s="41"/>
      <c r="BBR17" s="41"/>
      <c r="BBS17" s="41"/>
      <c r="BBT17" s="41"/>
      <c r="BBU17" s="41"/>
      <c r="BBV17" s="41"/>
      <c r="BBW17" s="41"/>
      <c r="BBX17" s="41"/>
      <c r="BBY17" s="41"/>
      <c r="BBZ17" s="41"/>
      <c r="BCA17" s="41"/>
      <c r="BCB17" s="41"/>
      <c r="BCC17" s="41"/>
      <c r="BCD17" s="41"/>
      <c r="BCE17" s="41"/>
      <c r="BCF17" s="41"/>
      <c r="BCG17" s="41"/>
      <c r="BCH17" s="41"/>
      <c r="BCI17" s="41"/>
      <c r="BCJ17" s="41"/>
      <c r="BCK17" s="41"/>
      <c r="BCL17" s="41"/>
      <c r="BCM17" s="41"/>
      <c r="BCN17" s="41"/>
      <c r="BCO17" s="41"/>
      <c r="BCP17" s="41"/>
      <c r="BCQ17" s="41"/>
      <c r="BCR17" s="41"/>
      <c r="BCS17" s="41"/>
      <c r="BCT17" s="41"/>
      <c r="BCU17" s="41"/>
      <c r="BCV17" s="41"/>
      <c r="BCW17" s="41"/>
      <c r="BCX17" s="41"/>
      <c r="BCY17" s="41"/>
      <c r="BCZ17" s="41"/>
      <c r="BDA17" s="41"/>
      <c r="BDB17" s="41"/>
      <c r="BDC17" s="41"/>
      <c r="BDD17" s="41"/>
      <c r="BDE17" s="41"/>
      <c r="BDF17" s="41"/>
      <c r="BDG17" s="41"/>
      <c r="BDH17" s="41"/>
      <c r="BDI17" s="41"/>
      <c r="BDJ17" s="41"/>
      <c r="BDK17" s="41"/>
      <c r="BDL17" s="41"/>
      <c r="BDM17" s="41"/>
      <c r="BDN17" s="41"/>
      <c r="BDO17" s="41"/>
      <c r="BDP17" s="41"/>
      <c r="BDQ17" s="41"/>
      <c r="BDR17" s="41"/>
      <c r="BDS17" s="41"/>
      <c r="BDT17" s="41"/>
      <c r="BDU17" s="41"/>
      <c r="BDV17" s="41"/>
      <c r="BDW17" s="41"/>
      <c r="BDX17" s="41"/>
      <c r="BDY17" s="41"/>
      <c r="BDZ17" s="41"/>
      <c r="BEA17" s="41"/>
      <c r="BEB17" s="41"/>
      <c r="BEC17" s="41"/>
      <c r="BED17" s="41"/>
      <c r="BEE17" s="41"/>
      <c r="BEF17" s="41"/>
      <c r="BEG17" s="41"/>
      <c r="BEH17" s="41"/>
      <c r="BEI17" s="41"/>
      <c r="BEJ17" s="41"/>
      <c r="BEK17" s="41"/>
      <c r="BEL17" s="41"/>
      <c r="BEM17" s="41"/>
      <c r="BEN17" s="41"/>
      <c r="BEO17" s="41"/>
      <c r="BEP17" s="41"/>
      <c r="BEQ17" s="41"/>
      <c r="BER17" s="41"/>
      <c r="BES17" s="41"/>
      <c r="BET17" s="41"/>
      <c r="BEU17" s="41"/>
      <c r="BEV17" s="41"/>
      <c r="BEW17" s="41"/>
      <c r="BEX17" s="41"/>
      <c r="BEY17" s="41"/>
      <c r="BEZ17" s="41"/>
      <c r="BFA17" s="41"/>
      <c r="BFB17" s="41"/>
      <c r="BFC17" s="41"/>
      <c r="BFD17" s="41"/>
      <c r="BFE17" s="41"/>
      <c r="BFF17" s="41"/>
      <c r="BFG17" s="41"/>
      <c r="BFH17" s="41"/>
      <c r="BFI17" s="41"/>
      <c r="BFJ17" s="41"/>
      <c r="BFK17" s="41"/>
      <c r="BFL17" s="41"/>
      <c r="BFM17" s="41"/>
      <c r="BFN17" s="41"/>
      <c r="BFO17" s="41"/>
      <c r="BFP17" s="41"/>
      <c r="BFQ17" s="41"/>
      <c r="BFR17" s="41"/>
      <c r="BFS17" s="41"/>
      <c r="BFT17" s="41"/>
      <c r="BFU17" s="41"/>
      <c r="BFV17" s="41"/>
      <c r="BFW17" s="41"/>
      <c r="BFX17" s="41"/>
      <c r="BFY17" s="41"/>
      <c r="BFZ17" s="41"/>
      <c r="BGA17" s="41"/>
      <c r="BGB17" s="41"/>
      <c r="BGC17" s="41"/>
      <c r="BGD17" s="41"/>
      <c r="BGE17" s="41"/>
      <c r="BGF17" s="41"/>
      <c r="BGG17" s="41"/>
      <c r="BGH17" s="41"/>
      <c r="BGI17" s="41"/>
      <c r="BGJ17" s="41"/>
      <c r="BGK17" s="41"/>
      <c r="BGL17" s="41"/>
      <c r="BGM17" s="41"/>
      <c r="BGN17" s="41"/>
      <c r="BGO17" s="41"/>
      <c r="BGP17" s="41"/>
      <c r="BGQ17" s="41"/>
      <c r="BGR17" s="41"/>
      <c r="BGS17" s="41"/>
      <c r="BGT17" s="41"/>
      <c r="BGU17" s="41"/>
      <c r="BGV17" s="41"/>
      <c r="BGW17" s="41"/>
      <c r="BGX17" s="41"/>
      <c r="BGY17" s="41"/>
      <c r="BGZ17" s="41"/>
      <c r="BHA17" s="41"/>
      <c r="BHB17" s="41"/>
      <c r="BHC17" s="41"/>
      <c r="BHD17" s="41"/>
      <c r="BHE17" s="41"/>
      <c r="BHF17" s="41"/>
      <c r="BHG17" s="41"/>
      <c r="BHH17" s="41"/>
      <c r="BHI17" s="41"/>
      <c r="BHJ17" s="41"/>
      <c r="BHK17" s="41"/>
      <c r="BHL17" s="41"/>
      <c r="BHM17" s="41"/>
      <c r="BHN17" s="41"/>
      <c r="BHO17" s="41"/>
      <c r="BHP17" s="41"/>
      <c r="BHQ17" s="41"/>
      <c r="BHR17" s="41"/>
      <c r="BHS17" s="41"/>
      <c r="BHT17" s="41"/>
      <c r="BHU17" s="41"/>
      <c r="BHV17" s="41"/>
      <c r="BHW17" s="41"/>
      <c r="BHX17" s="41"/>
      <c r="BHY17" s="41"/>
      <c r="BHZ17" s="41"/>
      <c r="BIA17" s="41"/>
      <c r="BIB17" s="41"/>
      <c r="BIC17" s="41"/>
      <c r="BID17" s="41"/>
      <c r="BIE17" s="41"/>
      <c r="BIF17" s="41"/>
      <c r="BIG17" s="41"/>
      <c r="BIH17" s="41"/>
      <c r="BII17" s="41"/>
      <c r="BIJ17" s="41"/>
      <c r="BIK17" s="41"/>
      <c r="BIL17" s="41"/>
      <c r="BIM17" s="41"/>
      <c r="BIN17" s="41"/>
      <c r="BIO17" s="41"/>
      <c r="BIP17" s="41"/>
      <c r="BIQ17" s="41"/>
      <c r="BIR17" s="41"/>
      <c r="BIS17" s="41"/>
      <c r="BIT17" s="41"/>
      <c r="BIU17" s="41"/>
      <c r="BIV17" s="41"/>
      <c r="BIW17" s="41"/>
      <c r="BIX17" s="41"/>
      <c r="BIY17" s="41"/>
      <c r="BIZ17" s="41"/>
      <c r="BJA17" s="41"/>
      <c r="BJB17" s="41"/>
      <c r="BJC17" s="41"/>
      <c r="BJD17" s="41"/>
      <c r="BJE17" s="41"/>
      <c r="BJF17" s="41"/>
      <c r="BJG17" s="41"/>
      <c r="BJH17" s="41"/>
      <c r="BJI17" s="41"/>
      <c r="BJJ17" s="41"/>
      <c r="BJK17" s="41"/>
      <c r="BJL17" s="41"/>
      <c r="BJM17" s="41"/>
      <c r="BJN17" s="41"/>
      <c r="BJO17" s="41"/>
      <c r="BJP17" s="41"/>
      <c r="BJQ17" s="41"/>
      <c r="BJR17" s="41"/>
      <c r="BJS17" s="41"/>
      <c r="BJT17" s="41"/>
      <c r="BJU17" s="41"/>
      <c r="BJV17" s="41"/>
      <c r="BJW17" s="41"/>
      <c r="BJX17" s="41"/>
      <c r="BJY17" s="41"/>
      <c r="BJZ17" s="41"/>
      <c r="BKA17" s="41"/>
      <c r="BKB17" s="41"/>
      <c r="BKC17" s="41"/>
      <c r="BKD17" s="41"/>
      <c r="BKE17" s="41"/>
      <c r="BKF17" s="41"/>
      <c r="BKG17" s="41"/>
      <c r="BKH17" s="41"/>
      <c r="BKI17" s="41"/>
      <c r="BKJ17" s="41"/>
      <c r="BKK17" s="41"/>
      <c r="BKL17" s="41"/>
      <c r="BKM17" s="41"/>
      <c r="BKN17" s="41"/>
      <c r="BKO17" s="41"/>
      <c r="BKP17" s="41"/>
      <c r="BKQ17" s="41"/>
      <c r="BKR17" s="41"/>
      <c r="BKS17" s="41"/>
      <c r="BKT17" s="41"/>
      <c r="BKU17" s="41"/>
      <c r="BKV17" s="41"/>
      <c r="BKW17" s="41"/>
      <c r="BKX17" s="41"/>
      <c r="BKY17" s="41"/>
      <c r="BKZ17" s="41"/>
      <c r="BLA17" s="41"/>
      <c r="BLB17" s="41"/>
      <c r="BLC17" s="41"/>
      <c r="BLD17" s="41"/>
      <c r="BLE17" s="41"/>
      <c r="BLF17" s="41"/>
      <c r="BLG17" s="41"/>
      <c r="BLH17" s="41"/>
      <c r="BLI17" s="41"/>
      <c r="BLJ17" s="41"/>
      <c r="BLK17" s="41"/>
      <c r="BLL17" s="41"/>
      <c r="BLM17" s="41"/>
      <c r="BLN17" s="41"/>
      <c r="BLO17" s="41"/>
      <c r="BLP17" s="41"/>
      <c r="BLQ17" s="41"/>
      <c r="BLR17" s="41"/>
      <c r="BLS17" s="41"/>
      <c r="BLT17" s="41"/>
      <c r="BLU17" s="41"/>
      <c r="BLV17" s="41"/>
      <c r="BLW17" s="41"/>
      <c r="BLX17" s="41"/>
      <c r="BLY17" s="41"/>
      <c r="BLZ17" s="41"/>
      <c r="BMA17" s="41"/>
      <c r="BMB17" s="41"/>
      <c r="BMC17" s="41"/>
      <c r="BMD17" s="41"/>
      <c r="BME17" s="41"/>
      <c r="BMF17" s="41"/>
      <c r="BMG17" s="41"/>
      <c r="BMH17" s="41"/>
      <c r="BMI17" s="41"/>
      <c r="BMJ17" s="41"/>
      <c r="BMK17" s="41"/>
      <c r="BML17" s="41"/>
      <c r="BMM17" s="41"/>
      <c r="BMN17" s="41"/>
      <c r="BMO17" s="41"/>
      <c r="BMP17" s="41"/>
      <c r="BMQ17" s="41"/>
      <c r="BMR17" s="41"/>
      <c r="BMS17" s="41"/>
      <c r="BMT17" s="41"/>
      <c r="BMU17" s="41"/>
      <c r="BMV17" s="41"/>
      <c r="BMW17" s="41"/>
      <c r="BMX17" s="41"/>
      <c r="BMY17" s="41"/>
      <c r="BMZ17" s="41"/>
      <c r="BNA17" s="41"/>
      <c r="BNB17" s="41"/>
      <c r="BNC17" s="41"/>
      <c r="BND17" s="41"/>
      <c r="BNE17" s="41"/>
      <c r="BNF17" s="41"/>
      <c r="BNG17" s="41"/>
      <c r="BNH17" s="41"/>
      <c r="BNI17" s="41"/>
      <c r="BNJ17" s="41"/>
      <c r="BNK17" s="41"/>
      <c r="BNL17" s="41"/>
      <c r="BNM17" s="41"/>
      <c r="BNN17" s="41"/>
      <c r="BNO17" s="41"/>
      <c r="BNP17" s="41"/>
      <c r="BNQ17" s="41"/>
      <c r="BNR17" s="41"/>
      <c r="BNS17" s="41"/>
      <c r="BNT17" s="41"/>
      <c r="BNU17" s="41"/>
      <c r="BNV17" s="41"/>
      <c r="BNW17" s="41"/>
      <c r="BNX17" s="41"/>
      <c r="BNY17" s="41"/>
      <c r="BNZ17" s="41"/>
      <c r="BOA17" s="41"/>
      <c r="BOB17" s="41"/>
      <c r="BOC17" s="41"/>
      <c r="BOD17" s="41"/>
      <c r="BOE17" s="41"/>
      <c r="BOF17" s="41"/>
      <c r="BOG17" s="41"/>
      <c r="BOH17" s="41"/>
      <c r="BOI17" s="41"/>
      <c r="BOJ17" s="41"/>
      <c r="BOK17" s="41"/>
      <c r="BOL17" s="41"/>
      <c r="BOM17" s="41"/>
      <c r="BON17" s="41"/>
      <c r="BOO17" s="41"/>
      <c r="BOP17" s="41"/>
      <c r="BOQ17" s="41"/>
      <c r="BOR17" s="41"/>
      <c r="BOS17" s="41"/>
      <c r="BOT17" s="41"/>
      <c r="BOU17" s="41"/>
      <c r="BOV17" s="41"/>
      <c r="BOW17" s="41"/>
      <c r="BOX17" s="41"/>
      <c r="BOY17" s="41"/>
      <c r="BOZ17" s="41"/>
      <c r="BPA17" s="41"/>
      <c r="BPB17" s="41"/>
      <c r="BPC17" s="41"/>
      <c r="BPD17" s="41"/>
      <c r="BPE17" s="41"/>
      <c r="BPF17" s="41"/>
      <c r="BPG17" s="41"/>
      <c r="BPH17" s="41"/>
      <c r="BPI17" s="41"/>
      <c r="BPJ17" s="41"/>
      <c r="BPK17" s="41"/>
      <c r="BPL17" s="41"/>
      <c r="BPM17" s="41"/>
      <c r="BPN17" s="41"/>
      <c r="BPO17" s="41"/>
      <c r="BPP17" s="41"/>
      <c r="BPQ17" s="41"/>
      <c r="BPR17" s="41"/>
      <c r="BPS17" s="41"/>
      <c r="BPT17" s="41"/>
      <c r="BPU17" s="41"/>
      <c r="BPV17" s="41"/>
      <c r="BPW17" s="41"/>
      <c r="BPX17" s="41"/>
      <c r="BPY17" s="41"/>
      <c r="BPZ17" s="41"/>
      <c r="BQA17" s="41"/>
      <c r="BQB17" s="41"/>
      <c r="BQC17" s="41"/>
      <c r="BQD17" s="41"/>
      <c r="BQE17" s="41"/>
      <c r="BQF17" s="41"/>
      <c r="BQG17" s="41"/>
      <c r="BQH17" s="41"/>
      <c r="BQI17" s="41"/>
      <c r="BQJ17" s="41"/>
      <c r="BQK17" s="41"/>
      <c r="BQL17" s="41"/>
      <c r="BQM17" s="41"/>
      <c r="BQN17" s="41"/>
      <c r="BQO17" s="41"/>
      <c r="BQP17" s="41"/>
      <c r="BQQ17" s="41"/>
      <c r="BQR17" s="41"/>
      <c r="BQS17" s="41"/>
      <c r="BQT17" s="41"/>
      <c r="BQU17" s="41"/>
      <c r="BQV17" s="41"/>
      <c r="BQW17" s="41"/>
      <c r="BQX17" s="41"/>
      <c r="BQY17" s="41"/>
      <c r="BQZ17" s="41"/>
      <c r="BRA17" s="41"/>
      <c r="BRB17" s="41"/>
      <c r="BRC17" s="41"/>
      <c r="BRD17" s="41"/>
      <c r="BRE17" s="41"/>
      <c r="BRF17" s="41"/>
      <c r="BRG17" s="41"/>
      <c r="BRH17" s="41"/>
      <c r="BRI17" s="41"/>
      <c r="BRJ17" s="41"/>
      <c r="BRK17" s="41"/>
      <c r="BRL17" s="41"/>
      <c r="BRM17" s="41"/>
      <c r="BRN17" s="41"/>
      <c r="BRO17" s="41"/>
      <c r="BRP17" s="41"/>
      <c r="BRQ17" s="41"/>
      <c r="BRR17" s="41"/>
      <c r="BRS17" s="41"/>
      <c r="BRT17" s="41"/>
      <c r="BRU17" s="41"/>
      <c r="BRV17" s="41"/>
      <c r="BRW17" s="41"/>
      <c r="BRX17" s="41"/>
      <c r="BRY17" s="41"/>
      <c r="BRZ17" s="41"/>
      <c r="BSA17" s="41"/>
      <c r="BSB17" s="41"/>
      <c r="BSC17" s="41"/>
      <c r="BSD17" s="41"/>
      <c r="BSE17" s="41"/>
      <c r="BSF17" s="41"/>
      <c r="BSG17" s="41"/>
      <c r="BSH17" s="41"/>
      <c r="BSI17" s="41"/>
      <c r="BSJ17" s="41"/>
      <c r="BSK17" s="41"/>
      <c r="BSL17" s="41"/>
      <c r="BSM17" s="41"/>
      <c r="BSN17" s="41"/>
      <c r="BSO17" s="41"/>
      <c r="BSP17" s="41"/>
      <c r="BSQ17" s="41"/>
      <c r="BSR17" s="41"/>
      <c r="BSS17" s="41"/>
      <c r="BST17" s="41"/>
      <c r="BSU17" s="41"/>
      <c r="BSV17" s="41"/>
      <c r="BSW17" s="41"/>
      <c r="BSX17" s="41"/>
      <c r="BSY17" s="41"/>
      <c r="BSZ17" s="41"/>
      <c r="BTA17" s="41"/>
      <c r="BTB17" s="41"/>
      <c r="BTC17" s="41"/>
      <c r="BTD17" s="41"/>
      <c r="BTE17" s="41"/>
      <c r="BTF17" s="41"/>
      <c r="BTG17" s="41"/>
      <c r="BTH17" s="41"/>
      <c r="BTI17" s="41"/>
      <c r="BTJ17" s="41"/>
      <c r="BTK17" s="41"/>
      <c r="BTL17" s="41"/>
      <c r="BTM17" s="41"/>
      <c r="BTN17" s="41"/>
      <c r="BTO17" s="41"/>
      <c r="BTP17" s="41"/>
      <c r="BTQ17" s="41"/>
      <c r="BTR17" s="41"/>
      <c r="BTS17" s="41"/>
      <c r="BTT17" s="41"/>
      <c r="BTU17" s="41"/>
      <c r="BTV17" s="41"/>
      <c r="BTW17" s="41"/>
      <c r="BTX17" s="41"/>
      <c r="BTY17" s="41"/>
      <c r="BTZ17" s="41"/>
      <c r="BUA17" s="41"/>
      <c r="BUB17" s="41"/>
      <c r="BUC17" s="41"/>
      <c r="BUD17" s="41"/>
      <c r="BUE17" s="41"/>
      <c r="BUF17" s="41"/>
      <c r="BUG17" s="41"/>
      <c r="BUH17" s="41"/>
      <c r="BUI17" s="41"/>
      <c r="BUJ17" s="41"/>
      <c r="BUK17" s="41"/>
      <c r="BUL17" s="41"/>
      <c r="BUM17" s="41"/>
      <c r="BUN17" s="41"/>
      <c r="BUO17" s="41"/>
      <c r="BUP17" s="41"/>
      <c r="BUQ17" s="41"/>
      <c r="BUR17" s="41"/>
      <c r="BUS17" s="41"/>
      <c r="BUT17" s="41"/>
      <c r="BUU17" s="41"/>
      <c r="BUV17" s="41"/>
      <c r="BUW17" s="41"/>
      <c r="BUX17" s="41"/>
      <c r="BUY17" s="41"/>
      <c r="BUZ17" s="41"/>
      <c r="BVA17" s="41"/>
      <c r="BVB17" s="41"/>
      <c r="BVC17" s="41"/>
      <c r="BVD17" s="41"/>
      <c r="BVE17" s="41"/>
      <c r="BVF17" s="41"/>
      <c r="BVG17" s="41"/>
      <c r="BVH17" s="41"/>
      <c r="BVI17" s="41"/>
      <c r="BVJ17" s="41"/>
      <c r="BVK17" s="41"/>
      <c r="BVL17" s="41"/>
      <c r="BVM17" s="41"/>
      <c r="BVN17" s="41"/>
      <c r="BVO17" s="41"/>
      <c r="BVP17" s="41"/>
      <c r="BVQ17" s="41"/>
      <c r="BVR17" s="41"/>
      <c r="BVS17" s="41"/>
      <c r="BVT17" s="41"/>
      <c r="BVU17" s="41"/>
      <c r="BVV17" s="41"/>
      <c r="BVW17" s="41"/>
      <c r="BVX17" s="41"/>
      <c r="BVY17" s="41"/>
      <c r="BVZ17" s="41"/>
      <c r="BWA17" s="41"/>
      <c r="BWB17" s="41"/>
      <c r="BWC17" s="41"/>
      <c r="BWD17" s="41"/>
      <c r="BWE17" s="41"/>
      <c r="BWF17" s="41"/>
      <c r="BWG17" s="41"/>
      <c r="BWH17" s="41"/>
      <c r="BWI17" s="41"/>
      <c r="BWJ17" s="41"/>
      <c r="BWK17" s="41"/>
      <c r="BWL17" s="41"/>
      <c r="BWM17" s="41"/>
      <c r="BWN17" s="41"/>
      <c r="BWO17" s="41"/>
      <c r="BWP17" s="41"/>
      <c r="BWQ17" s="41"/>
      <c r="BWR17" s="41"/>
      <c r="BWS17" s="41"/>
      <c r="BWT17" s="41"/>
      <c r="BWU17" s="41"/>
      <c r="BWV17" s="41"/>
      <c r="BWW17" s="41"/>
      <c r="BWX17" s="41"/>
      <c r="BWY17" s="41"/>
      <c r="BWZ17" s="41"/>
      <c r="BXA17" s="41"/>
      <c r="BXB17" s="41"/>
      <c r="BXC17" s="41"/>
      <c r="BXD17" s="41"/>
      <c r="BXE17" s="41"/>
      <c r="BXF17" s="41"/>
      <c r="BXG17" s="41"/>
      <c r="BXH17" s="41"/>
      <c r="BXI17" s="41"/>
      <c r="BXJ17" s="41"/>
      <c r="BXK17" s="41"/>
      <c r="BXL17" s="41"/>
      <c r="BXM17" s="41"/>
      <c r="BXN17" s="41"/>
      <c r="BXO17" s="41"/>
      <c r="BXP17" s="41"/>
      <c r="BXQ17" s="41"/>
      <c r="BXR17" s="41"/>
      <c r="BXS17" s="41"/>
      <c r="BXT17" s="41"/>
      <c r="BXU17" s="41"/>
      <c r="BXV17" s="41"/>
      <c r="BXW17" s="41"/>
      <c r="BXX17" s="41"/>
      <c r="BXY17" s="41"/>
      <c r="BXZ17" s="41"/>
      <c r="BYA17" s="41"/>
      <c r="BYB17" s="41"/>
      <c r="BYC17" s="41"/>
      <c r="BYD17" s="41"/>
      <c r="BYE17" s="41"/>
      <c r="BYF17" s="41"/>
      <c r="BYG17" s="41"/>
      <c r="BYH17" s="41"/>
      <c r="BYI17" s="41"/>
      <c r="BYJ17" s="41"/>
      <c r="BYK17" s="41"/>
      <c r="BYL17" s="41"/>
      <c r="BYM17" s="41"/>
      <c r="BYN17" s="41"/>
      <c r="BYO17" s="41"/>
      <c r="BYP17" s="41"/>
      <c r="BYQ17" s="41"/>
      <c r="BYR17" s="41"/>
      <c r="BYS17" s="41"/>
      <c r="BYT17" s="41"/>
      <c r="BYU17" s="41"/>
      <c r="BYV17" s="41"/>
      <c r="BYW17" s="41"/>
      <c r="BYX17" s="41"/>
      <c r="BYY17" s="41"/>
      <c r="BYZ17" s="41"/>
      <c r="BZA17" s="41"/>
      <c r="BZB17" s="41"/>
      <c r="BZC17" s="41"/>
      <c r="BZD17" s="41"/>
      <c r="BZE17" s="41"/>
      <c r="BZF17" s="41"/>
      <c r="BZG17" s="41"/>
      <c r="BZH17" s="41"/>
      <c r="BZI17" s="41"/>
      <c r="BZJ17" s="41"/>
      <c r="BZK17" s="41"/>
      <c r="BZL17" s="41"/>
      <c r="BZM17" s="41"/>
      <c r="BZN17" s="41"/>
      <c r="BZO17" s="41"/>
      <c r="BZP17" s="41"/>
      <c r="BZQ17" s="41"/>
      <c r="BZR17" s="41"/>
      <c r="BZS17" s="41"/>
      <c r="BZT17" s="41"/>
      <c r="BZU17" s="41"/>
      <c r="BZV17" s="41"/>
      <c r="BZW17" s="41"/>
      <c r="BZX17" s="41"/>
      <c r="BZY17" s="41"/>
      <c r="BZZ17" s="41"/>
      <c r="CAA17" s="41"/>
      <c r="CAB17" s="41"/>
      <c r="CAC17" s="41"/>
      <c r="CAD17" s="41"/>
      <c r="CAE17" s="41"/>
      <c r="CAF17" s="41"/>
      <c r="CAG17" s="41"/>
      <c r="CAH17" s="41"/>
      <c r="CAI17" s="41"/>
      <c r="CAJ17" s="41"/>
      <c r="CAK17" s="41"/>
      <c r="CAL17" s="41"/>
      <c r="CAM17" s="41"/>
      <c r="CAN17" s="41"/>
      <c r="CAO17" s="41"/>
      <c r="CAP17" s="41"/>
      <c r="CAQ17" s="41"/>
      <c r="CAR17" s="41"/>
      <c r="CAS17" s="41"/>
      <c r="CAT17" s="41"/>
      <c r="CAU17" s="41"/>
      <c r="CAV17" s="41"/>
      <c r="CAW17" s="41"/>
      <c r="CAX17" s="41"/>
      <c r="CAY17" s="41"/>
      <c r="CAZ17" s="41"/>
      <c r="CBA17" s="41"/>
      <c r="CBB17" s="41"/>
      <c r="CBC17" s="41"/>
      <c r="CBD17" s="41"/>
      <c r="CBE17" s="41"/>
      <c r="CBF17" s="41"/>
      <c r="CBG17" s="41"/>
      <c r="CBH17" s="41"/>
      <c r="CBI17" s="41"/>
      <c r="CBJ17" s="41"/>
      <c r="CBK17" s="41"/>
      <c r="CBL17" s="41"/>
      <c r="CBM17" s="41"/>
      <c r="CBN17" s="41"/>
      <c r="CBO17" s="41"/>
      <c r="CBP17" s="41"/>
      <c r="CBQ17" s="41"/>
      <c r="CBR17" s="41"/>
      <c r="CBS17" s="41"/>
      <c r="CBT17" s="41"/>
      <c r="CBU17" s="41"/>
      <c r="CBV17" s="41"/>
      <c r="CBW17" s="41"/>
      <c r="CBX17" s="41"/>
      <c r="CBY17" s="41"/>
      <c r="CBZ17" s="41"/>
      <c r="CCA17" s="41"/>
      <c r="CCB17" s="41"/>
      <c r="CCC17" s="41"/>
      <c r="CCD17" s="41"/>
      <c r="CCE17" s="41"/>
      <c r="CCF17" s="41"/>
      <c r="CCG17" s="41"/>
      <c r="CCH17" s="41"/>
      <c r="CCI17" s="41"/>
      <c r="CCJ17" s="41"/>
      <c r="CCK17" s="41"/>
      <c r="CCL17" s="41"/>
      <c r="CCM17" s="41"/>
      <c r="CCN17" s="41"/>
      <c r="CCO17" s="41"/>
      <c r="CCP17" s="41"/>
      <c r="CCQ17" s="41"/>
      <c r="CCR17" s="41"/>
      <c r="CCS17" s="41"/>
      <c r="CCT17" s="41"/>
      <c r="CCU17" s="41"/>
      <c r="CCV17" s="41"/>
      <c r="CCW17" s="41"/>
      <c r="CCX17" s="41"/>
      <c r="CCY17" s="41"/>
      <c r="CCZ17" s="41"/>
      <c r="CDA17" s="41"/>
      <c r="CDB17" s="41"/>
      <c r="CDC17" s="41"/>
      <c r="CDD17" s="41"/>
      <c r="CDE17" s="41"/>
      <c r="CDF17" s="41"/>
      <c r="CDG17" s="41"/>
      <c r="CDH17" s="41"/>
      <c r="CDI17" s="41"/>
      <c r="CDJ17" s="41"/>
      <c r="CDK17" s="41"/>
      <c r="CDL17" s="41"/>
      <c r="CDM17" s="41"/>
      <c r="CDN17" s="41"/>
      <c r="CDO17" s="41"/>
      <c r="CDP17" s="41"/>
      <c r="CDQ17" s="41"/>
      <c r="CDR17" s="41"/>
      <c r="CDS17" s="41"/>
      <c r="CDT17" s="41"/>
      <c r="CDU17" s="41"/>
      <c r="CDV17" s="41"/>
      <c r="CDW17" s="41"/>
      <c r="CDX17" s="41"/>
      <c r="CDY17" s="41"/>
      <c r="CDZ17" s="41"/>
      <c r="CEA17" s="41"/>
      <c r="CEB17" s="41"/>
      <c r="CEC17" s="41"/>
      <c r="CED17" s="41"/>
      <c r="CEE17" s="41"/>
      <c r="CEF17" s="41"/>
      <c r="CEG17" s="41"/>
      <c r="CEH17" s="41"/>
      <c r="CEI17" s="41"/>
      <c r="CEJ17" s="41"/>
      <c r="CEK17" s="41"/>
      <c r="CEL17" s="41"/>
      <c r="CEM17" s="41"/>
      <c r="CEN17" s="41"/>
      <c r="CEO17" s="41"/>
      <c r="CEP17" s="41"/>
      <c r="CEQ17" s="41"/>
      <c r="CER17" s="41"/>
      <c r="CES17" s="41"/>
      <c r="CET17" s="41"/>
      <c r="CEU17" s="41"/>
      <c r="CEV17" s="41"/>
      <c r="CEW17" s="41"/>
      <c r="CEX17" s="41"/>
      <c r="CEY17" s="41"/>
      <c r="CEZ17" s="41"/>
      <c r="CFA17" s="41"/>
      <c r="CFB17" s="41"/>
      <c r="CFC17" s="41"/>
      <c r="CFD17" s="41"/>
      <c r="CFE17" s="41"/>
      <c r="CFF17" s="41"/>
      <c r="CFG17" s="41"/>
      <c r="CFH17" s="41"/>
      <c r="CFI17" s="41"/>
      <c r="CFJ17" s="41"/>
      <c r="CFK17" s="41"/>
      <c r="CFL17" s="41"/>
      <c r="CFM17" s="41"/>
      <c r="CFN17" s="41"/>
      <c r="CFO17" s="41"/>
      <c r="CFP17" s="41"/>
      <c r="CFQ17" s="41"/>
      <c r="CFR17" s="41"/>
      <c r="CFS17" s="41"/>
      <c r="CFT17" s="41"/>
      <c r="CFU17" s="41"/>
      <c r="CFV17" s="41"/>
      <c r="CFW17" s="41"/>
      <c r="CFX17" s="41"/>
      <c r="CFY17" s="41"/>
      <c r="CFZ17" s="41"/>
      <c r="CGA17" s="41"/>
      <c r="CGB17" s="41"/>
      <c r="CGC17" s="41"/>
      <c r="CGD17" s="41"/>
      <c r="CGE17" s="41"/>
      <c r="CGF17" s="41"/>
      <c r="CGG17" s="41"/>
      <c r="CGH17" s="41"/>
      <c r="CGI17" s="41"/>
      <c r="CGJ17" s="41"/>
      <c r="CGK17" s="41"/>
      <c r="CGL17" s="41"/>
      <c r="CGM17" s="41"/>
      <c r="CGN17" s="41"/>
      <c r="CGO17" s="41"/>
      <c r="CGP17" s="41"/>
      <c r="CGQ17" s="41"/>
      <c r="CGR17" s="41"/>
      <c r="CGS17" s="41"/>
      <c r="CGT17" s="41"/>
      <c r="CGU17" s="41"/>
      <c r="CGV17" s="41"/>
      <c r="CGW17" s="41"/>
      <c r="CGX17" s="41"/>
      <c r="CGY17" s="41"/>
      <c r="CGZ17" s="41"/>
      <c r="CHA17" s="41"/>
      <c r="CHB17" s="41"/>
      <c r="CHC17" s="41"/>
      <c r="CHD17" s="41"/>
      <c r="CHE17" s="41"/>
      <c r="CHF17" s="41"/>
      <c r="CHG17" s="41"/>
      <c r="CHH17" s="41"/>
      <c r="CHI17" s="41"/>
      <c r="CHJ17" s="41"/>
      <c r="CHK17" s="41"/>
      <c r="CHL17" s="41"/>
      <c r="CHM17" s="41"/>
      <c r="CHN17" s="41"/>
      <c r="CHO17" s="41"/>
      <c r="CHP17" s="41"/>
      <c r="CHQ17" s="41"/>
      <c r="CHR17" s="41"/>
      <c r="CHS17" s="41"/>
      <c r="CHT17" s="41"/>
      <c r="CHU17" s="41"/>
      <c r="CHV17" s="41"/>
      <c r="CHW17" s="41"/>
      <c r="CHX17" s="41"/>
      <c r="CHY17" s="41"/>
      <c r="CHZ17" s="41"/>
      <c r="CIA17" s="41"/>
      <c r="CIB17" s="41"/>
      <c r="CIC17" s="41"/>
      <c r="CID17" s="41"/>
      <c r="CIE17" s="41"/>
      <c r="CIF17" s="41"/>
      <c r="CIG17" s="41"/>
      <c r="CIH17" s="41"/>
      <c r="CII17" s="41"/>
      <c r="CIJ17" s="41"/>
      <c r="CIK17" s="41"/>
      <c r="CIL17" s="41"/>
      <c r="CIM17" s="41"/>
      <c r="CIN17" s="41"/>
      <c r="CIO17" s="41"/>
      <c r="CIP17" s="41"/>
      <c r="CIQ17" s="41"/>
      <c r="CIR17" s="41"/>
      <c r="CIS17" s="41"/>
      <c r="CIT17" s="41"/>
      <c r="CIU17" s="41"/>
      <c r="CIV17" s="41"/>
      <c r="CIW17" s="41"/>
      <c r="CIX17" s="41"/>
      <c r="CIY17" s="41"/>
      <c r="CIZ17" s="41"/>
      <c r="CJA17" s="41"/>
      <c r="CJB17" s="41"/>
      <c r="CJC17" s="41"/>
      <c r="CJD17" s="41"/>
      <c r="CJE17" s="41"/>
      <c r="CJF17" s="41"/>
      <c r="CJG17" s="41"/>
      <c r="CJH17" s="41"/>
      <c r="CJI17" s="41"/>
      <c r="CJJ17" s="41"/>
      <c r="CJK17" s="41"/>
      <c r="CJL17" s="41"/>
      <c r="CJM17" s="41"/>
      <c r="CJN17" s="41"/>
      <c r="CJO17" s="41"/>
      <c r="CJP17" s="41"/>
      <c r="CJQ17" s="41"/>
      <c r="CJR17" s="41"/>
      <c r="CJS17" s="41"/>
      <c r="CJT17" s="41"/>
      <c r="CJU17" s="41"/>
      <c r="CJV17" s="41"/>
      <c r="CJW17" s="41"/>
      <c r="CJX17" s="41"/>
      <c r="CJY17" s="41"/>
      <c r="CJZ17" s="41"/>
      <c r="CKA17" s="41"/>
      <c r="CKB17" s="41"/>
      <c r="CKC17" s="41"/>
      <c r="CKD17" s="41"/>
      <c r="CKE17" s="41"/>
      <c r="CKF17" s="41"/>
      <c r="CKG17" s="41"/>
      <c r="CKH17" s="41"/>
      <c r="CKI17" s="41"/>
      <c r="CKJ17" s="41"/>
      <c r="CKK17" s="41"/>
      <c r="CKL17" s="41"/>
      <c r="CKM17" s="41"/>
      <c r="CKN17" s="41"/>
      <c r="CKO17" s="41"/>
      <c r="CKP17" s="41"/>
      <c r="CKQ17" s="41"/>
      <c r="CKR17" s="41"/>
      <c r="CKS17" s="41"/>
      <c r="CKT17" s="41"/>
      <c r="CKU17" s="41"/>
      <c r="CKV17" s="41"/>
      <c r="CKW17" s="41"/>
      <c r="CKX17" s="41"/>
      <c r="CKY17" s="41"/>
      <c r="CKZ17" s="41"/>
      <c r="CLA17" s="41"/>
      <c r="CLB17" s="41"/>
      <c r="CLC17" s="41"/>
      <c r="CLD17" s="41"/>
      <c r="CLE17" s="41"/>
      <c r="CLF17" s="41"/>
      <c r="CLG17" s="41"/>
      <c r="CLH17" s="41"/>
      <c r="CLI17" s="41"/>
      <c r="CLJ17" s="41"/>
      <c r="CLK17" s="41"/>
      <c r="CLL17" s="41"/>
      <c r="CLM17" s="41"/>
      <c r="CLN17" s="41"/>
      <c r="CLO17" s="41"/>
      <c r="CLP17" s="41"/>
      <c r="CLQ17" s="41"/>
      <c r="CLR17" s="41"/>
      <c r="CLS17" s="41"/>
      <c r="CLT17" s="41"/>
      <c r="CLU17" s="41"/>
      <c r="CLV17" s="41"/>
      <c r="CLW17" s="41"/>
      <c r="CLX17" s="41"/>
      <c r="CLY17" s="41"/>
      <c r="CLZ17" s="41"/>
      <c r="CMA17" s="41"/>
      <c r="CMB17" s="41"/>
      <c r="CMC17" s="41"/>
      <c r="CMD17" s="41"/>
      <c r="CME17" s="41"/>
      <c r="CMF17" s="41"/>
      <c r="CMG17" s="41"/>
      <c r="CMH17" s="41"/>
      <c r="CMI17" s="41"/>
      <c r="CMJ17" s="41"/>
      <c r="CMK17" s="41"/>
      <c r="CML17" s="41"/>
      <c r="CMM17" s="41"/>
      <c r="CMN17" s="41"/>
      <c r="CMO17" s="41"/>
      <c r="CMP17" s="41"/>
      <c r="CMQ17" s="41"/>
      <c r="CMR17" s="41"/>
      <c r="CMS17" s="41"/>
      <c r="CMT17" s="41"/>
      <c r="CMU17" s="41"/>
      <c r="CMV17" s="41"/>
      <c r="CMW17" s="41"/>
      <c r="CMX17" s="41"/>
      <c r="CMY17" s="41"/>
      <c r="CMZ17" s="41"/>
      <c r="CNA17" s="41"/>
      <c r="CNB17" s="41"/>
      <c r="CNC17" s="41"/>
      <c r="CND17" s="41"/>
      <c r="CNE17" s="41"/>
      <c r="CNF17" s="41"/>
      <c r="CNG17" s="41"/>
      <c r="CNH17" s="41"/>
      <c r="CNI17" s="41"/>
      <c r="CNJ17" s="41"/>
      <c r="CNK17" s="41"/>
      <c r="CNL17" s="41"/>
      <c r="CNM17" s="41"/>
      <c r="CNN17" s="41"/>
      <c r="CNO17" s="41"/>
      <c r="CNP17" s="41"/>
      <c r="CNQ17" s="41"/>
      <c r="CNR17" s="41"/>
      <c r="CNS17" s="41"/>
      <c r="CNT17" s="41"/>
      <c r="CNU17" s="41"/>
      <c r="CNV17" s="41"/>
      <c r="CNW17" s="41"/>
      <c r="CNX17" s="41"/>
      <c r="CNY17" s="41"/>
      <c r="CNZ17" s="41"/>
      <c r="COA17" s="41"/>
      <c r="COB17" s="41"/>
      <c r="COC17" s="41"/>
      <c r="COD17" s="41"/>
      <c r="COE17" s="41"/>
      <c r="COF17" s="41"/>
      <c r="COG17" s="41"/>
      <c r="COH17" s="41"/>
      <c r="COI17" s="41"/>
      <c r="COJ17" s="41"/>
      <c r="COK17" s="41"/>
      <c r="COL17" s="41"/>
      <c r="COM17" s="41"/>
      <c r="CON17" s="41"/>
      <c r="COO17" s="41"/>
      <c r="COP17" s="41"/>
      <c r="COQ17" s="41"/>
      <c r="COR17" s="41"/>
      <c r="COS17" s="41"/>
      <c r="COT17" s="41"/>
      <c r="COU17" s="41"/>
      <c r="COV17" s="41"/>
      <c r="COW17" s="41"/>
      <c r="COX17" s="41"/>
      <c r="COY17" s="41"/>
      <c r="COZ17" s="41"/>
      <c r="CPA17" s="41"/>
      <c r="CPB17" s="41"/>
      <c r="CPC17" s="41"/>
      <c r="CPD17" s="41"/>
      <c r="CPE17" s="41"/>
      <c r="CPF17" s="41"/>
      <c r="CPG17" s="41"/>
      <c r="CPH17" s="41"/>
      <c r="CPI17" s="41"/>
      <c r="CPJ17" s="41"/>
      <c r="CPK17" s="41"/>
      <c r="CPL17" s="41"/>
      <c r="CPM17" s="41"/>
      <c r="CPN17" s="41"/>
      <c r="CPO17" s="41"/>
      <c r="CPP17" s="41"/>
      <c r="CPQ17" s="41"/>
      <c r="CPR17" s="41"/>
      <c r="CPS17" s="41"/>
      <c r="CPT17" s="41"/>
      <c r="CPU17" s="41"/>
      <c r="CPV17" s="41"/>
      <c r="CPW17" s="41"/>
      <c r="CPX17" s="41"/>
      <c r="CPY17" s="41"/>
      <c r="CPZ17" s="41"/>
      <c r="CQA17" s="41"/>
      <c r="CQB17" s="41"/>
      <c r="CQC17" s="41"/>
      <c r="CQD17" s="41"/>
      <c r="CQE17" s="41"/>
      <c r="CQF17" s="41"/>
      <c r="CQG17" s="41"/>
      <c r="CQH17" s="41"/>
      <c r="CQI17" s="41"/>
      <c r="CQJ17" s="41"/>
      <c r="CQK17" s="41"/>
      <c r="CQL17" s="41"/>
      <c r="CQM17" s="41"/>
      <c r="CQN17" s="41"/>
      <c r="CQO17" s="41"/>
      <c r="CQP17" s="41"/>
      <c r="CQQ17" s="41"/>
      <c r="CQR17" s="41"/>
      <c r="CQS17" s="41"/>
      <c r="CQT17" s="41"/>
      <c r="CQU17" s="41"/>
      <c r="CQV17" s="41"/>
      <c r="CQW17" s="41"/>
      <c r="CQX17" s="41"/>
      <c r="CQY17" s="41"/>
      <c r="CQZ17" s="41"/>
      <c r="CRA17" s="41"/>
      <c r="CRB17" s="41"/>
      <c r="CRC17" s="41"/>
      <c r="CRD17" s="41"/>
      <c r="CRE17" s="41"/>
      <c r="CRF17" s="41"/>
      <c r="CRG17" s="41"/>
      <c r="CRH17" s="41"/>
      <c r="CRI17" s="41"/>
      <c r="CRJ17" s="41"/>
      <c r="CRK17" s="41"/>
      <c r="CRL17" s="41"/>
      <c r="CRM17" s="41"/>
      <c r="CRN17" s="41"/>
      <c r="CRO17" s="41"/>
      <c r="CRP17" s="41"/>
      <c r="CRQ17" s="41"/>
      <c r="CRR17" s="41"/>
      <c r="CRS17" s="41"/>
      <c r="CRT17" s="41"/>
      <c r="CRU17" s="41"/>
      <c r="CRV17" s="41"/>
      <c r="CRW17" s="41"/>
      <c r="CRX17" s="41"/>
      <c r="CRY17" s="41"/>
      <c r="CRZ17" s="41"/>
      <c r="CSA17" s="41"/>
      <c r="CSB17" s="41"/>
      <c r="CSC17" s="41"/>
      <c r="CSD17" s="41"/>
      <c r="CSE17" s="41"/>
      <c r="CSF17" s="41"/>
      <c r="CSG17" s="41"/>
      <c r="CSH17" s="41"/>
      <c r="CSI17" s="41"/>
      <c r="CSJ17" s="41"/>
      <c r="CSK17" s="41"/>
      <c r="CSL17" s="41"/>
      <c r="CSM17" s="41"/>
      <c r="CSN17" s="41"/>
      <c r="CSO17" s="41"/>
      <c r="CSP17" s="41"/>
      <c r="CSQ17" s="41"/>
      <c r="CSR17" s="41"/>
      <c r="CSS17" s="41"/>
      <c r="CST17" s="41"/>
      <c r="CSU17" s="41"/>
      <c r="CSV17" s="41"/>
      <c r="CSW17" s="41"/>
      <c r="CSX17" s="41"/>
      <c r="CSY17" s="41"/>
      <c r="CSZ17" s="41"/>
      <c r="CTA17" s="41"/>
      <c r="CTB17" s="41"/>
      <c r="CTC17" s="41"/>
      <c r="CTD17" s="41"/>
      <c r="CTE17" s="41"/>
      <c r="CTF17" s="41"/>
      <c r="CTG17" s="41"/>
      <c r="CTH17" s="41"/>
      <c r="CTI17" s="41"/>
      <c r="CTJ17" s="41"/>
      <c r="CTK17" s="41"/>
      <c r="CTL17" s="41"/>
      <c r="CTM17" s="41"/>
      <c r="CTN17" s="41"/>
      <c r="CTO17" s="41"/>
      <c r="CTP17" s="41"/>
      <c r="CTQ17" s="41"/>
      <c r="CTR17" s="41"/>
      <c r="CTS17" s="41"/>
      <c r="CTT17" s="41"/>
      <c r="CTU17" s="41"/>
      <c r="CTV17" s="41"/>
      <c r="CTW17" s="41"/>
      <c r="CTX17" s="41"/>
      <c r="CTY17" s="41"/>
      <c r="CTZ17" s="41"/>
      <c r="CUA17" s="41"/>
      <c r="CUB17" s="41"/>
      <c r="CUC17" s="41"/>
      <c r="CUD17" s="41"/>
      <c r="CUE17" s="41"/>
      <c r="CUF17" s="41"/>
      <c r="CUG17" s="41"/>
      <c r="CUH17" s="41"/>
      <c r="CUI17" s="41"/>
      <c r="CUJ17" s="41"/>
      <c r="CUK17" s="41"/>
      <c r="CUL17" s="41"/>
      <c r="CUM17" s="41"/>
      <c r="CUN17" s="41"/>
      <c r="CUO17" s="41"/>
      <c r="CUP17" s="41"/>
      <c r="CUQ17" s="41"/>
      <c r="CUR17" s="41"/>
      <c r="CUS17" s="41"/>
      <c r="CUT17" s="41"/>
      <c r="CUU17" s="41"/>
      <c r="CUV17" s="41"/>
      <c r="CUW17" s="41"/>
      <c r="CUX17" s="41"/>
      <c r="CUY17" s="41"/>
      <c r="CUZ17" s="41"/>
      <c r="CVA17" s="41"/>
      <c r="CVB17" s="41"/>
      <c r="CVC17" s="41"/>
      <c r="CVD17" s="41"/>
      <c r="CVE17" s="41"/>
      <c r="CVF17" s="41"/>
      <c r="CVG17" s="41"/>
      <c r="CVH17" s="41"/>
      <c r="CVI17" s="41"/>
      <c r="CVJ17" s="41"/>
      <c r="CVK17" s="41"/>
      <c r="CVL17" s="41"/>
      <c r="CVM17" s="41"/>
      <c r="CVN17" s="41"/>
      <c r="CVO17" s="41"/>
      <c r="CVP17" s="41"/>
      <c r="CVQ17" s="41"/>
      <c r="CVR17" s="41"/>
      <c r="CVS17" s="41"/>
      <c r="CVT17" s="41"/>
      <c r="CVU17" s="41"/>
      <c r="CVV17" s="41"/>
      <c r="CVW17" s="41"/>
      <c r="CVX17" s="41"/>
      <c r="CVY17" s="41"/>
      <c r="CVZ17" s="41"/>
      <c r="CWA17" s="41"/>
      <c r="CWB17" s="41"/>
      <c r="CWC17" s="41"/>
      <c r="CWD17" s="41"/>
      <c r="CWE17" s="41"/>
      <c r="CWF17" s="41"/>
      <c r="CWG17" s="41"/>
      <c r="CWH17" s="41"/>
      <c r="CWI17" s="41"/>
      <c r="CWJ17" s="41"/>
      <c r="CWK17" s="41"/>
      <c r="CWL17" s="41"/>
      <c r="CWM17" s="41"/>
      <c r="CWN17" s="41"/>
      <c r="CWO17" s="41"/>
      <c r="CWP17" s="41"/>
      <c r="CWQ17" s="41"/>
      <c r="CWR17" s="41"/>
      <c r="CWS17" s="41"/>
      <c r="CWT17" s="41"/>
      <c r="CWU17" s="41"/>
      <c r="CWV17" s="41"/>
      <c r="CWW17" s="41"/>
      <c r="CWX17" s="41"/>
      <c r="CWY17" s="41"/>
      <c r="CWZ17" s="41"/>
      <c r="CXA17" s="41"/>
      <c r="CXB17" s="41"/>
      <c r="CXC17" s="41"/>
      <c r="CXD17" s="41"/>
      <c r="CXE17" s="41"/>
      <c r="CXF17" s="41"/>
      <c r="CXG17" s="41"/>
      <c r="CXH17" s="41"/>
      <c r="CXI17" s="41"/>
      <c r="CXJ17" s="41"/>
      <c r="CXK17" s="41"/>
      <c r="CXL17" s="41"/>
      <c r="CXM17" s="41"/>
      <c r="CXN17" s="41"/>
      <c r="CXO17" s="41"/>
      <c r="CXP17" s="41"/>
      <c r="CXQ17" s="41"/>
      <c r="CXR17" s="41"/>
      <c r="CXS17" s="41"/>
      <c r="CXT17" s="41"/>
      <c r="CXU17" s="41"/>
      <c r="CXV17" s="41"/>
      <c r="CXW17" s="41"/>
      <c r="CXX17" s="41"/>
      <c r="CXY17" s="41"/>
      <c r="CXZ17" s="41"/>
      <c r="CYA17" s="41"/>
      <c r="CYB17" s="41"/>
      <c r="CYC17" s="41"/>
      <c r="CYD17" s="41"/>
      <c r="CYE17" s="41"/>
      <c r="CYF17" s="41"/>
      <c r="CYG17" s="41"/>
      <c r="CYH17" s="41"/>
      <c r="CYI17" s="41"/>
      <c r="CYJ17" s="41"/>
      <c r="CYK17" s="41"/>
      <c r="CYL17" s="41"/>
      <c r="CYM17" s="41"/>
      <c r="CYN17" s="41"/>
      <c r="CYO17" s="41"/>
      <c r="CYP17" s="41"/>
      <c r="CYQ17" s="41"/>
      <c r="CYR17" s="41"/>
      <c r="CYS17" s="41"/>
      <c r="CYT17" s="41"/>
      <c r="CYU17" s="41"/>
      <c r="CYV17" s="41"/>
      <c r="CYW17" s="41"/>
      <c r="CYX17" s="41"/>
      <c r="CYY17" s="41"/>
      <c r="CYZ17" s="41"/>
      <c r="CZA17" s="41"/>
      <c r="CZB17" s="41"/>
      <c r="CZC17" s="41"/>
      <c r="CZD17" s="41"/>
      <c r="CZE17" s="41"/>
      <c r="CZF17" s="41"/>
      <c r="CZG17" s="41"/>
      <c r="CZH17" s="41"/>
      <c r="CZI17" s="41"/>
      <c r="CZJ17" s="41"/>
      <c r="CZK17" s="41"/>
      <c r="CZL17" s="41"/>
      <c r="CZM17" s="41"/>
      <c r="CZN17" s="41"/>
      <c r="CZO17" s="41"/>
      <c r="CZP17" s="41"/>
      <c r="CZQ17" s="41"/>
      <c r="CZR17" s="41"/>
      <c r="CZS17" s="41"/>
      <c r="CZT17" s="41"/>
      <c r="CZU17" s="41"/>
      <c r="CZV17" s="41"/>
      <c r="CZW17" s="41"/>
      <c r="CZX17" s="41"/>
      <c r="CZY17" s="41"/>
      <c r="CZZ17" s="41"/>
      <c r="DAA17" s="41"/>
      <c r="DAB17" s="41"/>
      <c r="DAC17" s="41"/>
      <c r="DAD17" s="41"/>
      <c r="DAE17" s="41"/>
      <c r="DAF17" s="41"/>
      <c r="DAG17" s="41"/>
      <c r="DAH17" s="41"/>
      <c r="DAI17" s="41"/>
      <c r="DAJ17" s="41"/>
      <c r="DAK17" s="41"/>
      <c r="DAL17" s="41"/>
      <c r="DAM17" s="41"/>
      <c r="DAN17" s="41"/>
      <c r="DAO17" s="41"/>
      <c r="DAP17" s="41"/>
      <c r="DAQ17" s="41"/>
      <c r="DAR17" s="41"/>
      <c r="DAS17" s="41"/>
      <c r="DAT17" s="41"/>
      <c r="DAU17" s="41"/>
      <c r="DAV17" s="41"/>
      <c r="DAW17" s="41"/>
      <c r="DAX17" s="41"/>
      <c r="DAY17" s="41"/>
      <c r="DAZ17" s="41"/>
      <c r="DBA17" s="41"/>
      <c r="DBB17" s="41"/>
      <c r="DBC17" s="41"/>
      <c r="DBD17" s="41"/>
      <c r="DBE17" s="41"/>
      <c r="DBF17" s="41"/>
      <c r="DBG17" s="41"/>
      <c r="DBH17" s="41"/>
      <c r="DBI17" s="41"/>
      <c r="DBJ17" s="41"/>
      <c r="DBK17" s="41"/>
      <c r="DBL17" s="41"/>
      <c r="DBM17" s="41"/>
      <c r="DBN17" s="41"/>
      <c r="DBO17" s="41"/>
      <c r="DBP17" s="41"/>
      <c r="DBQ17" s="41"/>
      <c r="DBR17" s="41"/>
      <c r="DBS17" s="41"/>
      <c r="DBT17" s="41"/>
      <c r="DBU17" s="41"/>
      <c r="DBV17" s="41"/>
      <c r="DBW17" s="41"/>
      <c r="DBX17" s="41"/>
      <c r="DBY17" s="41"/>
      <c r="DBZ17" s="41"/>
      <c r="DCA17" s="41"/>
      <c r="DCB17" s="41"/>
      <c r="DCC17" s="41"/>
      <c r="DCD17" s="41"/>
      <c r="DCE17" s="41"/>
      <c r="DCF17" s="41"/>
      <c r="DCG17" s="41"/>
      <c r="DCH17" s="41"/>
      <c r="DCI17" s="41"/>
      <c r="DCJ17" s="41"/>
      <c r="DCK17" s="41"/>
      <c r="DCL17" s="41"/>
      <c r="DCM17" s="41"/>
      <c r="DCN17" s="41"/>
      <c r="DCO17" s="41"/>
      <c r="DCP17" s="41"/>
      <c r="DCQ17" s="41"/>
      <c r="DCR17" s="41"/>
      <c r="DCS17" s="41"/>
      <c r="DCT17" s="41"/>
      <c r="DCU17" s="41"/>
      <c r="DCV17" s="41"/>
      <c r="DCW17" s="41"/>
      <c r="DCX17" s="41"/>
      <c r="DCY17" s="41"/>
      <c r="DCZ17" s="41"/>
      <c r="DDA17" s="41"/>
      <c r="DDB17" s="41"/>
      <c r="DDC17" s="41"/>
      <c r="DDD17" s="41"/>
      <c r="DDE17" s="41"/>
      <c r="DDF17" s="41"/>
      <c r="DDG17" s="41"/>
      <c r="DDH17" s="41"/>
      <c r="DDI17" s="41"/>
      <c r="DDJ17" s="41"/>
      <c r="DDK17" s="41"/>
      <c r="DDL17" s="41"/>
      <c r="DDM17" s="41"/>
      <c r="DDN17" s="41"/>
      <c r="DDO17" s="41"/>
      <c r="DDP17" s="41"/>
      <c r="DDQ17" s="41"/>
      <c r="DDR17" s="41"/>
      <c r="DDS17" s="41"/>
      <c r="DDT17" s="41"/>
      <c r="DDU17" s="41"/>
      <c r="DDV17" s="41"/>
      <c r="DDW17" s="41"/>
      <c r="DDX17" s="41"/>
      <c r="DDY17" s="41"/>
      <c r="DDZ17" s="41"/>
      <c r="DEA17" s="41"/>
      <c r="DEB17" s="41"/>
      <c r="DEC17" s="41"/>
      <c r="DED17" s="41"/>
      <c r="DEE17" s="41"/>
      <c r="DEF17" s="41"/>
      <c r="DEG17" s="41"/>
      <c r="DEH17" s="41"/>
      <c r="DEI17" s="41"/>
      <c r="DEJ17" s="41"/>
      <c r="DEK17" s="41"/>
      <c r="DEL17" s="41"/>
      <c r="DEM17" s="41"/>
      <c r="DEN17" s="41"/>
      <c r="DEO17" s="41"/>
      <c r="DEP17" s="41"/>
      <c r="DEQ17" s="41"/>
      <c r="DER17" s="41"/>
      <c r="DES17" s="41"/>
      <c r="DET17" s="41"/>
      <c r="DEU17" s="41"/>
      <c r="DEV17" s="41"/>
      <c r="DEW17" s="41"/>
      <c r="DEX17" s="41"/>
      <c r="DEY17" s="41"/>
      <c r="DEZ17" s="41"/>
      <c r="DFA17" s="41"/>
      <c r="DFB17" s="41"/>
      <c r="DFC17" s="41"/>
      <c r="DFD17" s="41"/>
      <c r="DFE17" s="41"/>
      <c r="DFF17" s="41"/>
      <c r="DFG17" s="41"/>
      <c r="DFH17" s="41"/>
      <c r="DFI17" s="41"/>
      <c r="DFJ17" s="41"/>
      <c r="DFK17" s="41"/>
      <c r="DFL17" s="41"/>
      <c r="DFM17" s="41"/>
      <c r="DFN17" s="41"/>
      <c r="DFO17" s="41"/>
      <c r="DFP17" s="41"/>
      <c r="DFQ17" s="41"/>
      <c r="DFR17" s="41"/>
      <c r="DFS17" s="41"/>
      <c r="DFT17" s="41"/>
      <c r="DFU17" s="41"/>
      <c r="DFV17" s="41"/>
      <c r="DFW17" s="41"/>
      <c r="DFX17" s="41"/>
      <c r="DFY17" s="41"/>
      <c r="DFZ17" s="41"/>
      <c r="DGA17" s="41"/>
      <c r="DGB17" s="41"/>
      <c r="DGC17" s="41"/>
      <c r="DGD17" s="41"/>
      <c r="DGE17" s="41"/>
      <c r="DGF17" s="41"/>
      <c r="DGG17" s="41"/>
      <c r="DGH17" s="41"/>
      <c r="DGI17" s="41"/>
      <c r="DGJ17" s="41"/>
      <c r="DGK17" s="41"/>
      <c r="DGL17" s="41"/>
      <c r="DGM17" s="41"/>
      <c r="DGN17" s="41"/>
      <c r="DGO17" s="41"/>
      <c r="DGP17" s="41"/>
      <c r="DGQ17" s="41"/>
      <c r="DGR17" s="41"/>
      <c r="DGS17" s="41"/>
      <c r="DGT17" s="41"/>
      <c r="DGU17" s="41"/>
      <c r="DGV17" s="41"/>
      <c r="DGW17" s="41"/>
      <c r="DGX17" s="41"/>
      <c r="DGY17" s="41"/>
      <c r="DGZ17" s="41"/>
      <c r="DHA17" s="41"/>
      <c r="DHB17" s="41"/>
      <c r="DHC17" s="41"/>
      <c r="DHD17" s="41"/>
      <c r="DHE17" s="41"/>
      <c r="DHF17" s="41"/>
      <c r="DHG17" s="41"/>
      <c r="DHH17" s="41"/>
      <c r="DHI17" s="41"/>
      <c r="DHJ17" s="41"/>
      <c r="DHK17" s="41"/>
      <c r="DHL17" s="41"/>
      <c r="DHM17" s="41"/>
      <c r="DHN17" s="41"/>
      <c r="DHO17" s="41"/>
      <c r="DHP17" s="41"/>
      <c r="DHQ17" s="41"/>
      <c r="DHR17" s="41"/>
      <c r="DHS17" s="41"/>
      <c r="DHT17" s="41"/>
      <c r="DHU17" s="41"/>
      <c r="DHV17" s="41"/>
      <c r="DHW17" s="41"/>
      <c r="DHX17" s="41"/>
      <c r="DHY17" s="41"/>
      <c r="DHZ17" s="41"/>
      <c r="DIA17" s="41"/>
      <c r="DIB17" s="41"/>
      <c r="DIC17" s="41"/>
      <c r="DID17" s="41"/>
      <c r="DIE17" s="41"/>
      <c r="DIF17" s="41"/>
      <c r="DIG17" s="41"/>
      <c r="DIH17" s="41"/>
      <c r="DII17" s="41"/>
      <c r="DIJ17" s="41"/>
      <c r="DIK17" s="41"/>
      <c r="DIL17" s="41"/>
      <c r="DIM17" s="41"/>
      <c r="DIN17" s="41"/>
      <c r="DIO17" s="41"/>
      <c r="DIP17" s="41"/>
      <c r="DIQ17" s="41"/>
      <c r="DIR17" s="41"/>
      <c r="DIS17" s="41"/>
      <c r="DIT17" s="41"/>
      <c r="DIU17" s="41"/>
      <c r="DIV17" s="41"/>
      <c r="DIW17" s="41"/>
      <c r="DIX17" s="41"/>
      <c r="DIY17" s="41"/>
      <c r="DIZ17" s="41"/>
      <c r="DJA17" s="41"/>
      <c r="DJB17" s="41"/>
      <c r="DJC17" s="41"/>
      <c r="DJD17" s="41"/>
      <c r="DJE17" s="41"/>
      <c r="DJF17" s="41"/>
      <c r="DJG17" s="41"/>
      <c r="DJH17" s="41"/>
      <c r="DJI17" s="41"/>
      <c r="DJJ17" s="41"/>
      <c r="DJK17" s="41"/>
      <c r="DJL17" s="41"/>
      <c r="DJM17" s="41"/>
      <c r="DJN17" s="41"/>
      <c r="DJO17" s="41"/>
      <c r="DJP17" s="41"/>
      <c r="DJQ17" s="41"/>
      <c r="DJR17" s="41"/>
      <c r="DJS17" s="41"/>
      <c r="DJT17" s="41"/>
      <c r="DJU17" s="41"/>
      <c r="DJV17" s="41"/>
      <c r="DJW17" s="41"/>
      <c r="DJX17" s="41"/>
      <c r="DJY17" s="41"/>
      <c r="DJZ17" s="41"/>
      <c r="DKA17" s="41"/>
      <c r="DKB17" s="41"/>
      <c r="DKC17" s="41"/>
      <c r="DKD17" s="41"/>
      <c r="DKE17" s="41"/>
      <c r="DKF17" s="41"/>
      <c r="DKG17" s="41"/>
      <c r="DKH17" s="41"/>
      <c r="DKI17" s="41"/>
      <c r="DKJ17" s="41"/>
      <c r="DKK17" s="41"/>
      <c r="DKL17" s="41"/>
      <c r="DKM17" s="41"/>
      <c r="DKN17" s="41"/>
      <c r="DKO17" s="41"/>
      <c r="DKP17" s="41"/>
      <c r="DKQ17" s="41"/>
      <c r="DKR17" s="41"/>
      <c r="DKS17" s="41"/>
      <c r="DKT17" s="41"/>
      <c r="DKU17" s="41"/>
      <c r="DKV17" s="41"/>
      <c r="DKW17" s="41"/>
      <c r="DKX17" s="41"/>
      <c r="DKY17" s="41"/>
      <c r="DKZ17" s="41"/>
      <c r="DLA17" s="41"/>
      <c r="DLB17" s="41"/>
      <c r="DLC17" s="41"/>
      <c r="DLD17" s="41"/>
      <c r="DLE17" s="41"/>
      <c r="DLF17" s="41"/>
      <c r="DLG17" s="41"/>
      <c r="DLH17" s="41"/>
      <c r="DLI17" s="41"/>
      <c r="DLJ17" s="41"/>
      <c r="DLK17" s="41"/>
      <c r="DLL17" s="41"/>
      <c r="DLM17" s="41"/>
      <c r="DLN17" s="41"/>
      <c r="DLO17" s="41"/>
      <c r="DLP17" s="41"/>
      <c r="DLQ17" s="41"/>
      <c r="DLR17" s="41"/>
      <c r="DLS17" s="41"/>
      <c r="DLT17" s="41"/>
      <c r="DLU17" s="41"/>
      <c r="DLV17" s="41"/>
      <c r="DLW17" s="41"/>
      <c r="DLX17" s="41"/>
      <c r="DLY17" s="41"/>
      <c r="DLZ17" s="41"/>
      <c r="DMA17" s="41"/>
      <c r="DMB17" s="41"/>
      <c r="DMC17" s="41"/>
      <c r="DMD17" s="41"/>
      <c r="DME17" s="41"/>
      <c r="DMF17" s="41"/>
      <c r="DMG17" s="41"/>
      <c r="DMH17" s="41"/>
      <c r="DMI17" s="41"/>
      <c r="DMJ17" s="41"/>
      <c r="DMK17" s="41"/>
      <c r="DML17" s="41"/>
      <c r="DMM17" s="41"/>
      <c r="DMN17" s="41"/>
      <c r="DMO17" s="41"/>
      <c r="DMP17" s="41"/>
      <c r="DMQ17" s="41"/>
      <c r="DMR17" s="41"/>
      <c r="DMS17" s="41"/>
      <c r="DMT17" s="41"/>
      <c r="DMU17" s="41"/>
      <c r="DMV17" s="41"/>
      <c r="DMW17" s="41"/>
      <c r="DMX17" s="41"/>
      <c r="DMY17" s="41"/>
      <c r="DMZ17" s="41"/>
      <c r="DNA17" s="41"/>
      <c r="DNB17" s="41"/>
      <c r="DNC17" s="41"/>
      <c r="DND17" s="41"/>
      <c r="DNE17" s="41"/>
      <c r="DNF17" s="41"/>
      <c r="DNG17" s="41"/>
      <c r="DNH17" s="41"/>
      <c r="DNI17" s="41"/>
      <c r="DNJ17" s="41"/>
      <c r="DNK17" s="41"/>
      <c r="DNL17" s="41"/>
      <c r="DNM17" s="41"/>
      <c r="DNN17" s="41"/>
      <c r="DNO17" s="41"/>
      <c r="DNP17" s="41"/>
      <c r="DNQ17" s="41"/>
      <c r="DNR17" s="41"/>
      <c r="DNS17" s="41"/>
      <c r="DNT17" s="41"/>
      <c r="DNU17" s="41"/>
      <c r="DNV17" s="41"/>
      <c r="DNW17" s="41"/>
      <c r="DNX17" s="41"/>
      <c r="DNY17" s="41"/>
      <c r="DNZ17" s="41"/>
      <c r="DOA17" s="41"/>
      <c r="DOB17" s="41"/>
      <c r="DOC17" s="41"/>
      <c r="DOD17" s="41"/>
      <c r="DOE17" s="41"/>
      <c r="DOF17" s="41"/>
      <c r="DOG17" s="41"/>
      <c r="DOH17" s="41"/>
      <c r="DOI17" s="41"/>
      <c r="DOJ17" s="41"/>
      <c r="DOK17" s="41"/>
      <c r="DOL17" s="41"/>
      <c r="DOM17" s="41"/>
      <c r="DON17" s="41"/>
      <c r="DOO17" s="41"/>
      <c r="DOP17" s="41"/>
      <c r="DOQ17" s="41"/>
      <c r="DOR17" s="41"/>
      <c r="DOS17" s="41"/>
      <c r="DOT17" s="41"/>
      <c r="DOU17" s="41"/>
      <c r="DOV17" s="41"/>
      <c r="DOW17" s="41"/>
      <c r="DOX17" s="41"/>
      <c r="DOY17" s="41"/>
      <c r="DOZ17" s="41"/>
      <c r="DPA17" s="41"/>
      <c r="DPB17" s="41"/>
      <c r="DPC17" s="41"/>
      <c r="DPD17" s="41"/>
      <c r="DPE17" s="41"/>
      <c r="DPF17" s="41"/>
      <c r="DPG17" s="41"/>
      <c r="DPH17" s="41"/>
      <c r="DPI17" s="41"/>
      <c r="DPJ17" s="41"/>
      <c r="DPK17" s="41"/>
      <c r="DPL17" s="41"/>
      <c r="DPM17" s="41"/>
      <c r="DPN17" s="41"/>
      <c r="DPO17" s="41"/>
      <c r="DPP17" s="41"/>
      <c r="DPQ17" s="41"/>
      <c r="DPR17" s="41"/>
      <c r="DPS17" s="41"/>
      <c r="DPT17" s="41"/>
      <c r="DPU17" s="41"/>
      <c r="DPV17" s="41"/>
      <c r="DPW17" s="41"/>
      <c r="DPX17" s="41"/>
      <c r="DPY17" s="41"/>
      <c r="DPZ17" s="41"/>
      <c r="DQA17" s="41"/>
      <c r="DQB17" s="41"/>
      <c r="DQC17" s="41"/>
      <c r="DQD17" s="41"/>
      <c r="DQE17" s="41"/>
      <c r="DQF17" s="41"/>
      <c r="DQG17" s="41"/>
      <c r="DQH17" s="41"/>
      <c r="DQI17" s="41"/>
      <c r="DQJ17" s="41"/>
      <c r="DQK17" s="41"/>
      <c r="DQL17" s="41"/>
      <c r="DQM17" s="41"/>
      <c r="DQN17" s="41"/>
      <c r="DQO17" s="41"/>
      <c r="DQP17" s="41"/>
      <c r="DQQ17" s="41"/>
      <c r="DQR17" s="41"/>
      <c r="DQS17" s="41"/>
      <c r="DQT17" s="41"/>
      <c r="DQU17" s="41"/>
      <c r="DQV17" s="41"/>
      <c r="DQW17" s="41"/>
      <c r="DQX17" s="41"/>
      <c r="DQY17" s="41"/>
      <c r="DQZ17" s="41"/>
      <c r="DRA17" s="41"/>
      <c r="DRB17" s="41"/>
      <c r="DRC17" s="41"/>
      <c r="DRD17" s="41"/>
      <c r="DRE17" s="41"/>
      <c r="DRF17" s="41"/>
      <c r="DRG17" s="41"/>
      <c r="DRH17" s="41"/>
      <c r="DRI17" s="41"/>
      <c r="DRJ17" s="41"/>
      <c r="DRK17" s="41"/>
      <c r="DRL17" s="41"/>
      <c r="DRM17" s="41"/>
      <c r="DRN17" s="41"/>
      <c r="DRO17" s="41"/>
      <c r="DRP17" s="41"/>
      <c r="DRQ17" s="41"/>
      <c r="DRR17" s="41"/>
      <c r="DRS17" s="41"/>
      <c r="DRT17" s="41"/>
      <c r="DRU17" s="41"/>
      <c r="DRV17" s="41"/>
      <c r="DRW17" s="41"/>
      <c r="DRX17" s="41"/>
      <c r="DRY17" s="41"/>
      <c r="DRZ17" s="41"/>
      <c r="DSA17" s="41"/>
      <c r="DSB17" s="41"/>
      <c r="DSC17" s="41"/>
      <c r="DSD17" s="41"/>
      <c r="DSE17" s="41"/>
      <c r="DSF17" s="41"/>
      <c r="DSG17" s="41"/>
      <c r="DSH17" s="41"/>
      <c r="DSI17" s="41"/>
      <c r="DSJ17" s="41"/>
      <c r="DSK17" s="41"/>
      <c r="DSL17" s="41"/>
      <c r="DSM17" s="41"/>
      <c r="DSN17" s="41"/>
      <c r="DSO17" s="41"/>
      <c r="DSP17" s="41"/>
      <c r="DSQ17" s="41"/>
      <c r="DSR17" s="41"/>
      <c r="DSS17" s="41"/>
      <c r="DST17" s="41"/>
      <c r="DSU17" s="41"/>
      <c r="DSV17" s="41"/>
      <c r="DSW17" s="41"/>
      <c r="DSX17" s="41"/>
      <c r="DSY17" s="41"/>
      <c r="DSZ17" s="41"/>
      <c r="DTA17" s="41"/>
      <c r="DTB17" s="41"/>
      <c r="DTC17" s="41"/>
      <c r="DTD17" s="41"/>
      <c r="DTE17" s="41"/>
      <c r="DTF17" s="41"/>
      <c r="DTG17" s="41"/>
      <c r="DTH17" s="41"/>
      <c r="DTI17" s="41"/>
      <c r="DTJ17" s="41"/>
      <c r="DTK17" s="41"/>
      <c r="DTL17" s="41"/>
      <c r="DTM17" s="41"/>
      <c r="DTN17" s="41"/>
      <c r="DTO17" s="41"/>
      <c r="DTP17" s="41"/>
      <c r="DTQ17" s="41"/>
      <c r="DTR17" s="41"/>
      <c r="DTS17" s="41"/>
      <c r="DTT17" s="41"/>
      <c r="DTU17" s="41"/>
      <c r="DTV17" s="41"/>
      <c r="DTW17" s="41"/>
      <c r="DTX17" s="41"/>
      <c r="DTY17" s="41"/>
      <c r="DTZ17" s="41"/>
      <c r="DUA17" s="41"/>
      <c r="DUB17" s="41"/>
      <c r="DUC17" s="41"/>
      <c r="DUD17" s="41"/>
      <c r="DUE17" s="41"/>
      <c r="DUF17" s="41"/>
      <c r="DUG17" s="41"/>
      <c r="DUH17" s="41"/>
      <c r="DUI17" s="41"/>
      <c r="DUJ17" s="41"/>
      <c r="DUK17" s="41"/>
      <c r="DUL17" s="41"/>
      <c r="DUM17" s="41"/>
      <c r="DUN17" s="41"/>
      <c r="DUO17" s="41"/>
      <c r="DUP17" s="41"/>
      <c r="DUQ17" s="41"/>
      <c r="DUR17" s="41"/>
      <c r="DUS17" s="41"/>
      <c r="DUT17" s="41"/>
      <c r="DUU17" s="41"/>
      <c r="DUV17" s="41"/>
      <c r="DUW17" s="41"/>
      <c r="DUX17" s="41"/>
      <c r="DUY17" s="41"/>
      <c r="DUZ17" s="41"/>
      <c r="DVA17" s="41"/>
      <c r="DVB17" s="41"/>
      <c r="DVC17" s="41"/>
      <c r="DVD17" s="41"/>
      <c r="DVE17" s="41"/>
      <c r="DVF17" s="41"/>
      <c r="DVG17" s="41"/>
      <c r="DVH17" s="41"/>
      <c r="DVI17" s="41"/>
      <c r="DVJ17" s="41"/>
      <c r="DVK17" s="41"/>
      <c r="DVL17" s="41"/>
      <c r="DVM17" s="41"/>
      <c r="DVN17" s="41"/>
      <c r="DVO17" s="41"/>
      <c r="DVP17" s="41"/>
      <c r="DVQ17" s="41"/>
      <c r="DVR17" s="41"/>
      <c r="DVS17" s="41"/>
      <c r="DVT17" s="41"/>
      <c r="DVU17" s="41"/>
      <c r="DVV17" s="41"/>
      <c r="DVW17" s="41"/>
      <c r="DVX17" s="41"/>
      <c r="DVY17" s="41"/>
      <c r="DVZ17" s="41"/>
      <c r="DWA17" s="41"/>
      <c r="DWB17" s="41"/>
      <c r="DWC17" s="41"/>
      <c r="DWD17" s="41"/>
      <c r="DWE17" s="41"/>
      <c r="DWF17" s="41"/>
      <c r="DWG17" s="41"/>
      <c r="DWH17" s="41"/>
      <c r="DWI17" s="41"/>
      <c r="DWJ17" s="41"/>
      <c r="DWK17" s="41"/>
      <c r="DWL17" s="41"/>
      <c r="DWM17" s="41"/>
      <c r="DWN17" s="41"/>
      <c r="DWO17" s="41"/>
      <c r="DWP17" s="41"/>
      <c r="DWQ17" s="41"/>
      <c r="DWR17" s="41"/>
      <c r="DWS17" s="41"/>
      <c r="DWT17" s="41"/>
      <c r="DWU17" s="41"/>
      <c r="DWV17" s="41"/>
      <c r="DWW17" s="41"/>
      <c r="DWX17" s="41"/>
      <c r="DWY17" s="41"/>
      <c r="DWZ17" s="41"/>
      <c r="DXA17" s="41"/>
      <c r="DXB17" s="41"/>
      <c r="DXC17" s="41"/>
      <c r="DXD17" s="41"/>
      <c r="DXE17" s="41"/>
      <c r="DXF17" s="41"/>
      <c r="DXG17" s="41"/>
      <c r="DXH17" s="41"/>
      <c r="DXI17" s="41"/>
      <c r="DXJ17" s="41"/>
      <c r="DXK17" s="41"/>
      <c r="DXL17" s="41"/>
      <c r="DXM17" s="41"/>
      <c r="DXN17" s="41"/>
      <c r="DXO17" s="41"/>
      <c r="DXP17" s="41"/>
      <c r="DXQ17" s="41"/>
      <c r="DXR17" s="41"/>
      <c r="DXS17" s="41"/>
      <c r="DXT17" s="41"/>
      <c r="DXU17" s="41"/>
      <c r="DXV17" s="41"/>
      <c r="DXW17" s="41"/>
      <c r="DXX17" s="41"/>
      <c r="DXY17" s="41"/>
      <c r="DXZ17" s="41"/>
      <c r="DYA17" s="41"/>
      <c r="DYB17" s="41"/>
      <c r="DYC17" s="41"/>
      <c r="DYD17" s="41"/>
      <c r="DYE17" s="41"/>
      <c r="DYF17" s="41"/>
      <c r="DYG17" s="41"/>
      <c r="DYH17" s="41"/>
      <c r="DYI17" s="41"/>
      <c r="DYJ17" s="41"/>
      <c r="DYK17" s="41"/>
      <c r="DYL17" s="41"/>
      <c r="DYM17" s="41"/>
      <c r="DYN17" s="41"/>
      <c r="DYO17" s="41"/>
      <c r="DYP17" s="41"/>
      <c r="DYQ17" s="41"/>
      <c r="DYR17" s="41"/>
      <c r="DYS17" s="41"/>
      <c r="DYT17" s="41"/>
      <c r="DYU17" s="41"/>
      <c r="DYV17" s="41"/>
      <c r="DYW17" s="41"/>
      <c r="DYX17" s="41"/>
      <c r="DYY17" s="41"/>
      <c r="DYZ17" s="41"/>
      <c r="DZA17" s="41"/>
      <c r="DZB17" s="41"/>
      <c r="DZC17" s="41"/>
      <c r="DZD17" s="41"/>
      <c r="DZE17" s="41"/>
      <c r="DZF17" s="41"/>
      <c r="DZG17" s="41"/>
      <c r="DZH17" s="41"/>
      <c r="DZI17" s="41"/>
      <c r="DZJ17" s="41"/>
      <c r="DZK17" s="41"/>
      <c r="DZL17" s="41"/>
      <c r="DZM17" s="41"/>
      <c r="DZN17" s="41"/>
      <c r="DZO17" s="41"/>
      <c r="DZP17" s="41"/>
      <c r="DZQ17" s="41"/>
      <c r="DZR17" s="41"/>
      <c r="DZS17" s="41"/>
      <c r="DZT17" s="41"/>
      <c r="DZU17" s="41"/>
      <c r="DZV17" s="41"/>
      <c r="DZW17" s="41"/>
      <c r="DZX17" s="41"/>
      <c r="DZY17" s="41"/>
      <c r="DZZ17" s="41"/>
      <c r="EAA17" s="41"/>
      <c r="EAB17" s="41"/>
      <c r="EAC17" s="41"/>
      <c r="EAD17" s="41"/>
      <c r="EAE17" s="41"/>
      <c r="EAF17" s="41"/>
      <c r="EAG17" s="41"/>
      <c r="EAH17" s="41"/>
      <c r="EAI17" s="41"/>
      <c r="EAJ17" s="41"/>
      <c r="EAK17" s="41"/>
      <c r="EAL17" s="41"/>
      <c r="EAM17" s="41"/>
      <c r="EAN17" s="41"/>
      <c r="EAO17" s="41"/>
      <c r="EAP17" s="41"/>
      <c r="EAQ17" s="41"/>
      <c r="EAR17" s="41"/>
      <c r="EAS17" s="41"/>
      <c r="EAT17" s="41"/>
      <c r="EAU17" s="41"/>
      <c r="EAV17" s="41"/>
      <c r="EAW17" s="41"/>
      <c r="EAX17" s="41"/>
      <c r="EAY17" s="41"/>
      <c r="EAZ17" s="41"/>
      <c r="EBA17" s="41"/>
      <c r="EBB17" s="41"/>
      <c r="EBC17" s="41"/>
      <c r="EBD17" s="41"/>
      <c r="EBE17" s="41"/>
      <c r="EBF17" s="41"/>
      <c r="EBG17" s="41"/>
      <c r="EBH17" s="41"/>
      <c r="EBI17" s="41"/>
      <c r="EBJ17" s="41"/>
      <c r="EBK17" s="41"/>
      <c r="EBL17" s="41"/>
      <c r="EBM17" s="41"/>
      <c r="EBN17" s="41"/>
      <c r="EBO17" s="41"/>
      <c r="EBP17" s="41"/>
      <c r="EBQ17" s="41"/>
      <c r="EBR17" s="41"/>
      <c r="EBS17" s="41"/>
      <c r="EBT17" s="41"/>
      <c r="EBU17" s="41"/>
      <c r="EBV17" s="41"/>
      <c r="EBW17" s="41"/>
      <c r="EBX17" s="41"/>
      <c r="EBY17" s="41"/>
      <c r="EBZ17" s="41"/>
      <c r="ECA17" s="41"/>
      <c r="ECB17" s="41"/>
      <c r="ECC17" s="41"/>
      <c r="ECD17" s="41"/>
      <c r="ECE17" s="41"/>
      <c r="ECF17" s="41"/>
      <c r="ECG17" s="41"/>
      <c r="ECH17" s="41"/>
      <c r="ECI17" s="41"/>
      <c r="ECJ17" s="41"/>
      <c r="ECK17" s="41"/>
      <c r="ECL17" s="41"/>
      <c r="ECM17" s="41"/>
      <c r="ECN17" s="41"/>
      <c r="ECO17" s="41"/>
      <c r="ECP17" s="41"/>
      <c r="ECQ17" s="41"/>
      <c r="ECR17" s="41"/>
      <c r="ECS17" s="41"/>
      <c r="ECT17" s="41"/>
      <c r="ECU17" s="41"/>
      <c r="ECV17" s="41"/>
      <c r="ECW17" s="41"/>
      <c r="ECX17" s="41"/>
      <c r="ECY17" s="41"/>
      <c r="ECZ17" s="41"/>
      <c r="EDA17" s="41"/>
      <c r="EDB17" s="41"/>
      <c r="EDC17" s="41"/>
      <c r="EDD17" s="41"/>
      <c r="EDE17" s="41"/>
      <c r="EDF17" s="41"/>
      <c r="EDG17" s="41"/>
      <c r="EDH17" s="41"/>
      <c r="EDI17" s="41"/>
      <c r="EDJ17" s="41"/>
      <c r="EDK17" s="41"/>
      <c r="EDL17" s="41"/>
      <c r="EDM17" s="41"/>
      <c r="EDN17" s="41"/>
      <c r="EDO17" s="41"/>
      <c r="EDP17" s="41"/>
      <c r="EDQ17" s="41"/>
      <c r="EDR17" s="41"/>
      <c r="EDS17" s="41"/>
      <c r="EDT17" s="41"/>
      <c r="EDU17" s="41"/>
      <c r="EDV17" s="41"/>
      <c r="EDW17" s="41"/>
      <c r="EDX17" s="41"/>
      <c r="EDY17" s="41"/>
      <c r="EDZ17" s="41"/>
      <c r="EEA17" s="41"/>
      <c r="EEB17" s="41"/>
      <c r="EEC17" s="41"/>
      <c r="EED17" s="41"/>
      <c r="EEE17" s="41"/>
      <c r="EEF17" s="41"/>
      <c r="EEG17" s="41"/>
      <c r="EEH17" s="41"/>
      <c r="EEI17" s="41"/>
      <c r="EEJ17" s="41"/>
      <c r="EEK17" s="41"/>
      <c r="EEL17" s="41"/>
      <c r="EEM17" s="41"/>
      <c r="EEN17" s="41"/>
      <c r="EEO17" s="41"/>
      <c r="EEP17" s="41"/>
      <c r="EEQ17" s="41"/>
      <c r="EER17" s="41"/>
      <c r="EES17" s="41"/>
      <c r="EET17" s="41"/>
      <c r="EEU17" s="41"/>
      <c r="EEV17" s="41"/>
      <c r="EEW17" s="41"/>
      <c r="EEX17" s="41"/>
      <c r="EEY17" s="41"/>
      <c r="EEZ17" s="41"/>
      <c r="EFA17" s="41"/>
      <c r="EFB17" s="41"/>
      <c r="EFC17" s="41"/>
      <c r="EFD17" s="41"/>
      <c r="EFE17" s="41"/>
      <c r="EFF17" s="41"/>
      <c r="EFG17" s="41"/>
      <c r="EFH17" s="41"/>
      <c r="EFI17" s="41"/>
      <c r="EFJ17" s="41"/>
      <c r="EFK17" s="41"/>
      <c r="EFL17" s="41"/>
      <c r="EFM17" s="41"/>
      <c r="EFN17" s="41"/>
      <c r="EFO17" s="41"/>
      <c r="EFP17" s="41"/>
      <c r="EFQ17" s="41"/>
      <c r="EFR17" s="41"/>
      <c r="EFS17" s="41"/>
      <c r="EFT17" s="41"/>
      <c r="EFU17" s="41"/>
      <c r="EFV17" s="41"/>
      <c r="EFW17" s="41"/>
      <c r="EFX17" s="41"/>
      <c r="EFY17" s="41"/>
      <c r="EFZ17" s="41"/>
      <c r="EGA17" s="41"/>
      <c r="EGB17" s="41"/>
      <c r="EGC17" s="41"/>
      <c r="EGD17" s="41"/>
      <c r="EGE17" s="41"/>
      <c r="EGF17" s="41"/>
      <c r="EGG17" s="41"/>
      <c r="EGH17" s="41"/>
      <c r="EGI17" s="41"/>
      <c r="EGJ17" s="41"/>
      <c r="EGK17" s="41"/>
      <c r="EGL17" s="41"/>
      <c r="EGM17" s="41"/>
      <c r="EGN17" s="41"/>
      <c r="EGO17" s="41"/>
      <c r="EGP17" s="41"/>
      <c r="EGQ17" s="41"/>
      <c r="EGR17" s="41"/>
      <c r="EGS17" s="41"/>
      <c r="EGT17" s="41"/>
      <c r="EGU17" s="41"/>
      <c r="EGV17" s="41"/>
      <c r="EGW17" s="41"/>
      <c r="EGX17" s="41"/>
      <c r="EGY17" s="41"/>
      <c r="EGZ17" s="41"/>
      <c r="EHA17" s="41"/>
      <c r="EHB17" s="41"/>
      <c r="EHC17" s="41"/>
      <c r="EHD17" s="41"/>
      <c r="EHE17" s="41"/>
      <c r="EHF17" s="41"/>
      <c r="EHG17" s="41"/>
      <c r="EHH17" s="41"/>
      <c r="EHI17" s="41"/>
      <c r="EHJ17" s="41"/>
      <c r="EHK17" s="41"/>
      <c r="EHL17" s="41"/>
      <c r="EHM17" s="41"/>
      <c r="EHN17" s="41"/>
      <c r="EHO17" s="41"/>
      <c r="EHP17" s="41"/>
      <c r="EHQ17" s="41"/>
      <c r="EHR17" s="41"/>
      <c r="EHS17" s="41"/>
      <c r="EHT17" s="41"/>
      <c r="EHU17" s="41"/>
      <c r="EHV17" s="41"/>
      <c r="EHW17" s="41"/>
      <c r="EHX17" s="41"/>
      <c r="EHY17" s="41"/>
      <c r="EHZ17" s="41"/>
      <c r="EIA17" s="41"/>
      <c r="EIB17" s="41"/>
      <c r="EIC17" s="41"/>
      <c r="EID17" s="41"/>
      <c r="EIE17" s="41"/>
      <c r="EIF17" s="41"/>
      <c r="EIG17" s="41"/>
      <c r="EIH17" s="41"/>
      <c r="EII17" s="41"/>
      <c r="EIJ17" s="41"/>
      <c r="EIK17" s="41"/>
      <c r="EIL17" s="41"/>
      <c r="EIM17" s="41"/>
      <c r="EIN17" s="41"/>
      <c r="EIO17" s="41"/>
      <c r="EIP17" s="41"/>
      <c r="EIQ17" s="41"/>
      <c r="EIR17" s="41"/>
      <c r="EIS17" s="41"/>
      <c r="EIT17" s="41"/>
      <c r="EIU17" s="41"/>
      <c r="EIV17" s="41"/>
      <c r="EIW17" s="41"/>
      <c r="EIX17" s="41"/>
      <c r="EIY17" s="41"/>
      <c r="EIZ17" s="41"/>
      <c r="EJA17" s="41"/>
      <c r="EJB17" s="41"/>
      <c r="EJC17" s="41"/>
      <c r="EJD17" s="41"/>
      <c r="EJE17" s="41"/>
      <c r="EJF17" s="41"/>
      <c r="EJG17" s="41"/>
      <c r="EJH17" s="41"/>
      <c r="EJI17" s="41"/>
      <c r="EJJ17" s="41"/>
      <c r="EJK17" s="41"/>
      <c r="EJL17" s="41"/>
      <c r="EJM17" s="41"/>
      <c r="EJN17" s="41"/>
      <c r="EJO17" s="41"/>
      <c r="EJP17" s="41"/>
      <c r="EJQ17" s="41"/>
      <c r="EJR17" s="41"/>
      <c r="EJS17" s="41"/>
      <c r="EJT17" s="41"/>
      <c r="EJU17" s="41"/>
      <c r="EJV17" s="41"/>
      <c r="EJW17" s="41"/>
      <c r="EJX17" s="41"/>
      <c r="EJY17" s="41"/>
      <c r="EJZ17" s="41"/>
      <c r="EKA17" s="41"/>
      <c r="EKB17" s="41"/>
      <c r="EKC17" s="41"/>
      <c r="EKD17" s="41"/>
      <c r="EKE17" s="41"/>
      <c r="EKF17" s="41"/>
      <c r="EKG17" s="41"/>
      <c r="EKH17" s="41"/>
      <c r="EKI17" s="41"/>
      <c r="EKJ17" s="41"/>
      <c r="EKK17" s="41"/>
      <c r="EKL17" s="41"/>
      <c r="EKM17" s="41"/>
      <c r="EKN17" s="41"/>
      <c r="EKO17" s="41"/>
      <c r="EKP17" s="41"/>
      <c r="EKQ17" s="41"/>
      <c r="EKR17" s="41"/>
      <c r="EKS17" s="41"/>
      <c r="EKT17" s="41"/>
      <c r="EKU17" s="41"/>
      <c r="EKV17" s="41"/>
      <c r="EKW17" s="41"/>
      <c r="EKX17" s="41"/>
      <c r="EKY17" s="41"/>
      <c r="EKZ17" s="41"/>
      <c r="ELA17" s="41"/>
      <c r="ELB17" s="41"/>
      <c r="ELC17" s="41"/>
      <c r="ELD17" s="41"/>
      <c r="ELE17" s="41"/>
      <c r="ELF17" s="41"/>
      <c r="ELG17" s="41"/>
      <c r="ELH17" s="41"/>
      <c r="ELI17" s="41"/>
      <c r="ELJ17" s="41"/>
      <c r="ELK17" s="41"/>
      <c r="ELL17" s="41"/>
      <c r="ELM17" s="41"/>
      <c r="ELN17" s="41"/>
      <c r="ELO17" s="41"/>
      <c r="ELP17" s="41"/>
      <c r="ELQ17" s="41"/>
      <c r="ELR17" s="41"/>
      <c r="ELS17" s="41"/>
      <c r="ELT17" s="41"/>
      <c r="ELU17" s="41"/>
      <c r="ELV17" s="41"/>
      <c r="ELW17" s="41"/>
      <c r="ELX17" s="41"/>
      <c r="ELY17" s="41"/>
      <c r="ELZ17" s="41"/>
      <c r="EMA17" s="41"/>
      <c r="EMB17" s="41"/>
      <c r="EMC17" s="41"/>
      <c r="EMD17" s="41"/>
      <c r="EME17" s="41"/>
      <c r="EMF17" s="41"/>
      <c r="EMG17" s="41"/>
      <c r="EMH17" s="41"/>
      <c r="EMI17" s="41"/>
      <c r="EMJ17" s="41"/>
      <c r="EMK17" s="41"/>
      <c r="EML17" s="41"/>
      <c r="EMM17" s="41"/>
      <c r="EMN17" s="41"/>
      <c r="EMO17" s="41"/>
      <c r="EMP17" s="41"/>
      <c r="EMQ17" s="41"/>
      <c r="EMR17" s="41"/>
      <c r="EMS17" s="41"/>
      <c r="EMT17" s="41"/>
      <c r="EMU17" s="41"/>
      <c r="EMV17" s="41"/>
      <c r="EMW17" s="41"/>
      <c r="EMX17" s="41"/>
      <c r="EMY17" s="41"/>
      <c r="EMZ17" s="41"/>
      <c r="ENA17" s="41"/>
      <c r="ENB17" s="41"/>
      <c r="ENC17" s="41"/>
      <c r="END17" s="41"/>
      <c r="ENE17" s="41"/>
      <c r="ENF17" s="41"/>
      <c r="ENG17" s="41"/>
      <c r="ENH17" s="41"/>
      <c r="ENI17" s="41"/>
      <c r="ENJ17" s="41"/>
      <c r="ENK17" s="41"/>
      <c r="ENL17" s="41"/>
      <c r="ENM17" s="41"/>
      <c r="ENN17" s="41"/>
      <c r="ENO17" s="41"/>
      <c r="ENP17" s="41"/>
      <c r="ENQ17" s="41"/>
      <c r="ENR17" s="41"/>
      <c r="ENS17" s="41"/>
      <c r="ENT17" s="41"/>
      <c r="ENU17" s="41"/>
      <c r="ENV17" s="41"/>
      <c r="ENW17" s="41"/>
      <c r="ENX17" s="41"/>
      <c r="ENY17" s="41"/>
      <c r="ENZ17" s="41"/>
      <c r="EOA17" s="41"/>
      <c r="EOB17" s="41"/>
      <c r="EOC17" s="41"/>
      <c r="EOD17" s="41"/>
      <c r="EOE17" s="41"/>
      <c r="EOF17" s="41"/>
      <c r="EOG17" s="41"/>
      <c r="EOH17" s="41"/>
      <c r="EOI17" s="41"/>
      <c r="EOJ17" s="41"/>
      <c r="EOK17" s="41"/>
      <c r="EOL17" s="41"/>
      <c r="EOM17" s="41"/>
      <c r="EON17" s="41"/>
      <c r="EOO17" s="41"/>
      <c r="EOP17" s="41"/>
      <c r="EOQ17" s="41"/>
      <c r="EOR17" s="41"/>
      <c r="EOS17" s="41"/>
      <c r="EOT17" s="41"/>
      <c r="EOU17" s="41"/>
      <c r="EOV17" s="41"/>
      <c r="EOW17" s="41"/>
      <c r="EOX17" s="41"/>
      <c r="EOY17" s="41"/>
      <c r="EOZ17" s="41"/>
      <c r="EPA17" s="41"/>
      <c r="EPB17" s="41"/>
      <c r="EPC17" s="41"/>
      <c r="EPD17" s="41"/>
      <c r="EPE17" s="41"/>
      <c r="EPF17" s="41"/>
      <c r="EPG17" s="41"/>
      <c r="EPH17" s="41"/>
      <c r="EPI17" s="41"/>
      <c r="EPJ17" s="41"/>
      <c r="EPK17" s="41"/>
      <c r="EPL17" s="41"/>
      <c r="EPM17" s="41"/>
      <c r="EPN17" s="41"/>
      <c r="EPO17" s="41"/>
      <c r="EPP17" s="41"/>
      <c r="EPQ17" s="41"/>
      <c r="EPR17" s="41"/>
      <c r="EPS17" s="41"/>
      <c r="EPT17" s="41"/>
      <c r="EPU17" s="41"/>
      <c r="EPV17" s="41"/>
      <c r="EPW17" s="41"/>
      <c r="EPX17" s="41"/>
      <c r="EPY17" s="41"/>
      <c r="EPZ17" s="41"/>
      <c r="EQA17" s="41"/>
      <c r="EQB17" s="41"/>
      <c r="EQC17" s="41"/>
      <c r="EQD17" s="41"/>
      <c r="EQE17" s="41"/>
      <c r="EQF17" s="41"/>
      <c r="EQG17" s="41"/>
      <c r="EQH17" s="41"/>
      <c r="EQI17" s="41"/>
      <c r="EQJ17" s="41"/>
      <c r="EQK17" s="41"/>
      <c r="EQL17" s="41"/>
      <c r="EQM17" s="41"/>
      <c r="EQN17" s="41"/>
      <c r="EQO17" s="41"/>
      <c r="EQP17" s="41"/>
      <c r="EQQ17" s="41"/>
      <c r="EQR17" s="41"/>
      <c r="EQS17" s="41"/>
      <c r="EQT17" s="41"/>
      <c r="EQU17" s="41"/>
      <c r="EQV17" s="41"/>
      <c r="EQW17" s="41"/>
      <c r="EQX17" s="41"/>
      <c r="EQY17" s="41"/>
      <c r="EQZ17" s="41"/>
      <c r="ERA17" s="41"/>
      <c r="ERB17" s="41"/>
      <c r="ERC17" s="41"/>
      <c r="ERD17" s="41"/>
      <c r="ERE17" s="41"/>
      <c r="ERF17" s="41"/>
      <c r="ERG17" s="41"/>
      <c r="ERH17" s="41"/>
      <c r="ERI17" s="41"/>
      <c r="ERJ17" s="41"/>
      <c r="ERK17" s="41"/>
      <c r="ERL17" s="41"/>
      <c r="ERM17" s="41"/>
      <c r="ERN17" s="41"/>
      <c r="ERO17" s="41"/>
      <c r="ERP17" s="41"/>
      <c r="ERQ17" s="41"/>
      <c r="ERR17" s="41"/>
      <c r="ERS17" s="41"/>
      <c r="ERT17" s="41"/>
      <c r="ERU17" s="41"/>
      <c r="ERV17" s="41"/>
      <c r="ERW17" s="41"/>
      <c r="ERX17" s="41"/>
      <c r="ERY17" s="41"/>
      <c r="ERZ17" s="41"/>
      <c r="ESA17" s="41"/>
      <c r="ESB17" s="41"/>
      <c r="ESC17" s="41"/>
      <c r="ESD17" s="41"/>
      <c r="ESE17" s="41"/>
      <c r="ESF17" s="41"/>
      <c r="ESG17" s="41"/>
      <c r="ESH17" s="41"/>
      <c r="ESI17" s="41"/>
      <c r="ESJ17" s="41"/>
      <c r="ESK17" s="41"/>
      <c r="ESL17" s="41"/>
      <c r="ESM17" s="41"/>
      <c r="ESN17" s="41"/>
      <c r="ESO17" s="41"/>
      <c r="ESP17" s="41"/>
      <c r="ESQ17" s="41"/>
      <c r="ESR17" s="41"/>
      <c r="ESS17" s="41"/>
      <c r="EST17" s="41"/>
      <c r="ESU17" s="41"/>
      <c r="ESV17" s="41"/>
      <c r="ESW17" s="41"/>
      <c r="ESX17" s="41"/>
      <c r="ESY17" s="41"/>
      <c r="ESZ17" s="41"/>
      <c r="ETA17" s="41"/>
      <c r="ETB17" s="41"/>
      <c r="ETC17" s="41"/>
      <c r="ETD17" s="41"/>
      <c r="ETE17" s="41"/>
      <c r="ETF17" s="41"/>
      <c r="ETG17" s="41"/>
      <c r="ETH17" s="41"/>
      <c r="ETI17" s="41"/>
      <c r="ETJ17" s="41"/>
      <c r="ETK17" s="41"/>
      <c r="ETL17" s="41"/>
      <c r="ETM17" s="41"/>
      <c r="ETN17" s="41"/>
      <c r="ETO17" s="41"/>
      <c r="ETP17" s="41"/>
      <c r="ETQ17" s="41"/>
      <c r="ETR17" s="41"/>
      <c r="ETS17" s="41"/>
      <c r="ETT17" s="41"/>
      <c r="ETU17" s="41"/>
      <c r="ETV17" s="41"/>
      <c r="ETW17" s="41"/>
      <c r="ETX17" s="41"/>
      <c r="ETY17" s="41"/>
      <c r="ETZ17" s="41"/>
      <c r="EUA17" s="41"/>
      <c r="EUB17" s="41"/>
      <c r="EUC17" s="41"/>
      <c r="EUD17" s="41"/>
      <c r="EUE17" s="41"/>
      <c r="EUF17" s="41"/>
      <c r="EUG17" s="41"/>
      <c r="EUH17" s="41"/>
      <c r="EUI17" s="41"/>
      <c r="EUJ17" s="41"/>
      <c r="EUK17" s="41"/>
      <c r="EUL17" s="41"/>
      <c r="EUM17" s="41"/>
      <c r="EUN17" s="41"/>
      <c r="EUO17" s="41"/>
      <c r="EUP17" s="41"/>
      <c r="EUQ17" s="41"/>
      <c r="EUR17" s="41"/>
      <c r="EUS17" s="41"/>
      <c r="EUT17" s="41"/>
      <c r="EUU17" s="41"/>
      <c r="EUV17" s="41"/>
      <c r="EUW17" s="41"/>
      <c r="EUX17" s="41"/>
      <c r="EUY17" s="41"/>
      <c r="EUZ17" s="41"/>
      <c r="EVA17" s="41"/>
      <c r="EVB17" s="41"/>
      <c r="EVC17" s="41"/>
      <c r="EVD17" s="41"/>
      <c r="EVE17" s="41"/>
      <c r="EVF17" s="41"/>
      <c r="EVG17" s="41"/>
      <c r="EVH17" s="41"/>
      <c r="EVI17" s="41"/>
      <c r="EVJ17" s="41"/>
      <c r="EVK17" s="41"/>
      <c r="EVL17" s="41"/>
      <c r="EVM17" s="41"/>
      <c r="EVN17" s="41"/>
      <c r="EVO17" s="41"/>
      <c r="EVP17" s="41"/>
      <c r="EVQ17" s="41"/>
      <c r="EVR17" s="41"/>
      <c r="EVS17" s="41"/>
      <c r="EVT17" s="41"/>
      <c r="EVU17" s="41"/>
      <c r="EVV17" s="41"/>
      <c r="EVW17" s="41"/>
      <c r="EVX17" s="41"/>
      <c r="EVY17" s="41"/>
      <c r="EVZ17" s="41"/>
      <c r="EWA17" s="41"/>
      <c r="EWB17" s="41"/>
      <c r="EWC17" s="41"/>
      <c r="EWD17" s="41"/>
      <c r="EWE17" s="41"/>
      <c r="EWF17" s="41"/>
      <c r="EWG17" s="41"/>
      <c r="EWH17" s="41"/>
      <c r="EWI17" s="41"/>
      <c r="EWJ17" s="41"/>
      <c r="EWK17" s="41"/>
      <c r="EWL17" s="41"/>
      <c r="EWM17" s="41"/>
      <c r="EWN17" s="41"/>
      <c r="EWO17" s="41"/>
      <c r="EWP17" s="41"/>
      <c r="EWQ17" s="41"/>
      <c r="EWR17" s="41"/>
      <c r="EWS17" s="41"/>
      <c r="EWT17" s="41"/>
      <c r="EWU17" s="41"/>
      <c r="EWV17" s="41"/>
      <c r="EWW17" s="41"/>
      <c r="EWX17" s="41"/>
      <c r="EWY17" s="41"/>
      <c r="EWZ17" s="41"/>
      <c r="EXA17" s="41"/>
      <c r="EXB17" s="41"/>
      <c r="EXC17" s="41"/>
      <c r="EXD17" s="41"/>
      <c r="EXE17" s="41"/>
      <c r="EXF17" s="41"/>
      <c r="EXG17" s="41"/>
      <c r="EXH17" s="41"/>
      <c r="EXI17" s="41"/>
      <c r="EXJ17" s="41"/>
      <c r="EXK17" s="41"/>
      <c r="EXL17" s="41"/>
      <c r="EXM17" s="41"/>
      <c r="EXN17" s="41"/>
      <c r="EXO17" s="41"/>
      <c r="EXP17" s="41"/>
      <c r="EXQ17" s="41"/>
      <c r="EXR17" s="41"/>
      <c r="EXS17" s="41"/>
      <c r="EXT17" s="41"/>
      <c r="EXU17" s="41"/>
      <c r="EXV17" s="41"/>
      <c r="EXW17" s="41"/>
      <c r="EXX17" s="41"/>
      <c r="EXY17" s="41"/>
      <c r="EXZ17" s="41"/>
      <c r="EYA17" s="41"/>
      <c r="EYB17" s="41"/>
      <c r="EYC17" s="41"/>
      <c r="EYD17" s="41"/>
      <c r="EYE17" s="41"/>
      <c r="EYF17" s="41"/>
      <c r="EYG17" s="41"/>
      <c r="EYH17" s="41"/>
      <c r="EYI17" s="41"/>
      <c r="EYJ17" s="41"/>
      <c r="EYK17" s="41"/>
      <c r="EYL17" s="41"/>
      <c r="EYM17" s="41"/>
      <c r="EYN17" s="41"/>
      <c r="EYO17" s="41"/>
      <c r="EYP17" s="41"/>
      <c r="EYQ17" s="41"/>
      <c r="EYR17" s="41"/>
      <c r="EYS17" s="41"/>
      <c r="EYT17" s="41"/>
      <c r="EYU17" s="41"/>
      <c r="EYV17" s="41"/>
      <c r="EYW17" s="41"/>
      <c r="EYX17" s="41"/>
      <c r="EYY17" s="41"/>
      <c r="EYZ17" s="41"/>
      <c r="EZA17" s="41"/>
      <c r="EZB17" s="41"/>
      <c r="EZC17" s="41"/>
      <c r="EZD17" s="41"/>
      <c r="EZE17" s="41"/>
      <c r="EZF17" s="41"/>
      <c r="EZG17" s="41"/>
      <c r="EZH17" s="41"/>
      <c r="EZI17" s="41"/>
      <c r="EZJ17" s="41"/>
      <c r="EZK17" s="41"/>
      <c r="EZL17" s="41"/>
      <c r="EZM17" s="41"/>
      <c r="EZN17" s="41"/>
      <c r="EZO17" s="41"/>
      <c r="EZP17" s="41"/>
      <c r="EZQ17" s="41"/>
      <c r="EZR17" s="41"/>
      <c r="EZS17" s="41"/>
      <c r="EZT17" s="41"/>
      <c r="EZU17" s="41"/>
      <c r="EZV17" s="41"/>
      <c r="EZW17" s="41"/>
      <c r="EZX17" s="41"/>
      <c r="EZY17" s="41"/>
      <c r="EZZ17" s="41"/>
      <c r="FAA17" s="41"/>
      <c r="FAB17" s="41"/>
      <c r="FAC17" s="41"/>
      <c r="FAD17" s="41"/>
      <c r="FAE17" s="41"/>
      <c r="FAF17" s="41"/>
      <c r="FAG17" s="41"/>
      <c r="FAH17" s="41"/>
      <c r="FAI17" s="41"/>
      <c r="FAJ17" s="41"/>
      <c r="FAK17" s="41"/>
      <c r="FAL17" s="41"/>
      <c r="FAM17" s="41"/>
      <c r="FAN17" s="41"/>
      <c r="FAO17" s="41"/>
      <c r="FAP17" s="41"/>
      <c r="FAQ17" s="41"/>
      <c r="FAR17" s="41"/>
      <c r="FAS17" s="41"/>
      <c r="FAT17" s="41"/>
      <c r="FAU17" s="41"/>
      <c r="FAV17" s="41"/>
      <c r="FAW17" s="41"/>
      <c r="FAX17" s="41"/>
      <c r="FAY17" s="41"/>
      <c r="FAZ17" s="41"/>
      <c r="FBA17" s="41"/>
      <c r="FBB17" s="41"/>
      <c r="FBC17" s="41"/>
      <c r="FBD17" s="41"/>
      <c r="FBE17" s="41"/>
      <c r="FBF17" s="41"/>
      <c r="FBG17" s="41"/>
      <c r="FBH17" s="41"/>
      <c r="FBI17" s="41"/>
      <c r="FBJ17" s="41"/>
      <c r="FBK17" s="41"/>
      <c r="FBL17" s="41"/>
      <c r="FBM17" s="41"/>
      <c r="FBN17" s="41"/>
      <c r="FBO17" s="41"/>
      <c r="FBP17" s="41"/>
      <c r="FBQ17" s="41"/>
      <c r="FBR17" s="41"/>
      <c r="FBS17" s="41"/>
      <c r="FBT17" s="41"/>
      <c r="FBU17" s="41"/>
      <c r="FBV17" s="41"/>
      <c r="FBW17" s="41"/>
      <c r="FBX17" s="41"/>
      <c r="FBY17" s="41"/>
      <c r="FBZ17" s="41"/>
      <c r="FCA17" s="41"/>
      <c r="FCB17" s="41"/>
      <c r="FCC17" s="41"/>
      <c r="FCD17" s="41"/>
      <c r="FCE17" s="41"/>
      <c r="FCF17" s="41"/>
      <c r="FCG17" s="41"/>
      <c r="FCH17" s="41"/>
      <c r="FCI17" s="41"/>
      <c r="FCJ17" s="41"/>
      <c r="FCK17" s="41"/>
      <c r="FCL17" s="41"/>
      <c r="FCM17" s="41"/>
      <c r="FCN17" s="41"/>
      <c r="FCO17" s="41"/>
      <c r="FCP17" s="41"/>
      <c r="FCQ17" s="41"/>
      <c r="FCR17" s="41"/>
      <c r="FCS17" s="41"/>
      <c r="FCT17" s="41"/>
      <c r="FCU17" s="41"/>
      <c r="FCV17" s="41"/>
      <c r="FCW17" s="41"/>
      <c r="FCX17" s="41"/>
      <c r="FCY17" s="41"/>
      <c r="FCZ17" s="41"/>
      <c r="FDA17" s="41"/>
      <c r="FDB17" s="41"/>
      <c r="FDC17" s="41"/>
      <c r="FDD17" s="41"/>
      <c r="FDE17" s="41"/>
      <c r="FDF17" s="41"/>
      <c r="FDG17" s="41"/>
      <c r="FDH17" s="41"/>
      <c r="FDI17" s="41"/>
      <c r="FDJ17" s="41"/>
      <c r="FDK17" s="41"/>
      <c r="FDL17" s="41"/>
      <c r="FDM17" s="41"/>
      <c r="FDN17" s="41"/>
      <c r="FDO17" s="41"/>
      <c r="FDP17" s="41"/>
      <c r="FDQ17" s="41"/>
      <c r="FDR17" s="41"/>
      <c r="FDS17" s="41"/>
      <c r="FDT17" s="41"/>
      <c r="FDU17" s="41"/>
      <c r="FDV17" s="41"/>
      <c r="FDW17" s="41"/>
      <c r="FDX17" s="41"/>
      <c r="FDY17" s="41"/>
      <c r="FDZ17" s="41"/>
      <c r="FEA17" s="41"/>
      <c r="FEB17" s="41"/>
      <c r="FEC17" s="41"/>
      <c r="FED17" s="41"/>
      <c r="FEE17" s="41"/>
      <c r="FEF17" s="41"/>
      <c r="FEG17" s="41"/>
      <c r="FEH17" s="41"/>
      <c r="FEI17" s="41"/>
      <c r="FEJ17" s="41"/>
      <c r="FEK17" s="41"/>
      <c r="FEL17" s="41"/>
      <c r="FEM17" s="41"/>
      <c r="FEN17" s="41"/>
      <c r="FEO17" s="41"/>
      <c r="FEP17" s="41"/>
      <c r="FEQ17" s="41"/>
      <c r="FER17" s="41"/>
      <c r="FES17" s="41"/>
      <c r="FET17" s="41"/>
      <c r="FEU17" s="41"/>
      <c r="FEV17" s="41"/>
      <c r="FEW17" s="41"/>
      <c r="FEX17" s="41"/>
      <c r="FEY17" s="41"/>
      <c r="FEZ17" s="41"/>
      <c r="FFA17" s="41"/>
      <c r="FFB17" s="41"/>
      <c r="FFC17" s="41"/>
      <c r="FFD17" s="41"/>
      <c r="FFE17" s="41"/>
      <c r="FFF17" s="41"/>
      <c r="FFG17" s="41"/>
      <c r="FFH17" s="41"/>
      <c r="FFI17" s="41"/>
      <c r="FFJ17" s="41"/>
      <c r="FFK17" s="41"/>
      <c r="FFL17" s="41"/>
      <c r="FFM17" s="41"/>
      <c r="FFN17" s="41"/>
      <c r="FFO17" s="41"/>
      <c r="FFP17" s="41"/>
      <c r="FFQ17" s="41"/>
      <c r="FFR17" s="41"/>
      <c r="FFS17" s="41"/>
      <c r="FFT17" s="41"/>
      <c r="FFU17" s="41"/>
      <c r="FFV17" s="41"/>
      <c r="FFW17" s="41"/>
      <c r="FFX17" s="41"/>
      <c r="FFY17" s="41"/>
      <c r="FFZ17" s="41"/>
      <c r="FGA17" s="41"/>
      <c r="FGB17" s="41"/>
      <c r="FGC17" s="41"/>
      <c r="FGD17" s="41"/>
      <c r="FGE17" s="41"/>
      <c r="FGF17" s="41"/>
      <c r="FGG17" s="41"/>
      <c r="FGH17" s="41"/>
      <c r="FGI17" s="41"/>
      <c r="FGJ17" s="41"/>
      <c r="FGK17" s="41"/>
      <c r="FGL17" s="41"/>
      <c r="FGM17" s="41"/>
      <c r="FGN17" s="41"/>
      <c r="FGO17" s="41"/>
      <c r="FGP17" s="41"/>
      <c r="FGQ17" s="41"/>
      <c r="FGR17" s="41"/>
      <c r="FGS17" s="41"/>
      <c r="FGT17" s="41"/>
      <c r="FGU17" s="41"/>
      <c r="FGV17" s="41"/>
      <c r="FGW17" s="41"/>
      <c r="FGX17" s="41"/>
      <c r="FGY17" s="41"/>
      <c r="FGZ17" s="41"/>
      <c r="FHA17" s="41"/>
      <c r="FHB17" s="41"/>
      <c r="FHC17" s="41"/>
      <c r="FHD17" s="41"/>
      <c r="FHE17" s="41"/>
      <c r="FHF17" s="41"/>
      <c r="FHG17" s="41"/>
      <c r="FHH17" s="41"/>
      <c r="FHI17" s="41"/>
      <c r="FHJ17" s="41"/>
      <c r="FHK17" s="41"/>
      <c r="FHL17" s="41"/>
      <c r="FHM17" s="41"/>
      <c r="FHN17" s="41"/>
      <c r="FHO17" s="41"/>
      <c r="FHP17" s="41"/>
      <c r="FHQ17" s="41"/>
      <c r="FHR17" s="41"/>
      <c r="FHS17" s="41"/>
      <c r="FHT17" s="41"/>
      <c r="FHU17" s="41"/>
      <c r="FHV17" s="41"/>
      <c r="FHW17" s="41"/>
      <c r="FHX17" s="41"/>
      <c r="FHY17" s="41"/>
      <c r="FHZ17" s="41"/>
      <c r="FIA17" s="41"/>
      <c r="FIB17" s="41"/>
      <c r="FIC17" s="41"/>
      <c r="FID17" s="41"/>
      <c r="FIE17" s="41"/>
      <c r="FIF17" s="41"/>
      <c r="FIG17" s="41"/>
      <c r="FIH17" s="41"/>
      <c r="FII17" s="41"/>
      <c r="FIJ17" s="41"/>
      <c r="FIK17" s="41"/>
      <c r="FIL17" s="41"/>
      <c r="FIM17" s="41"/>
      <c r="FIN17" s="41"/>
      <c r="FIO17" s="41"/>
      <c r="FIP17" s="41"/>
      <c r="FIQ17" s="41"/>
      <c r="FIR17" s="41"/>
      <c r="FIS17" s="41"/>
      <c r="FIT17" s="41"/>
      <c r="FIU17" s="41"/>
      <c r="FIV17" s="41"/>
      <c r="FIW17" s="41"/>
      <c r="FIX17" s="41"/>
      <c r="FIY17" s="41"/>
      <c r="FIZ17" s="41"/>
      <c r="FJA17" s="41"/>
      <c r="FJB17" s="41"/>
      <c r="FJC17" s="41"/>
      <c r="FJD17" s="41"/>
      <c r="FJE17" s="41"/>
      <c r="FJF17" s="41"/>
      <c r="FJG17" s="41"/>
      <c r="FJH17" s="41"/>
      <c r="FJI17" s="41"/>
      <c r="FJJ17" s="41"/>
      <c r="FJK17" s="41"/>
      <c r="FJL17" s="41"/>
      <c r="FJM17" s="41"/>
      <c r="FJN17" s="41"/>
      <c r="FJO17" s="41"/>
      <c r="FJP17" s="41"/>
      <c r="FJQ17" s="41"/>
      <c r="FJR17" s="41"/>
      <c r="FJS17" s="41"/>
      <c r="FJT17" s="41"/>
      <c r="FJU17" s="41"/>
      <c r="FJV17" s="41"/>
      <c r="FJW17" s="41"/>
      <c r="FJX17" s="41"/>
      <c r="FJY17" s="41"/>
      <c r="FJZ17" s="41"/>
      <c r="FKA17" s="41"/>
      <c r="FKB17" s="41"/>
      <c r="FKC17" s="41"/>
      <c r="FKD17" s="41"/>
      <c r="FKE17" s="41"/>
      <c r="FKF17" s="41"/>
      <c r="FKG17" s="41"/>
      <c r="FKH17" s="41"/>
      <c r="FKI17" s="41"/>
      <c r="FKJ17" s="41"/>
      <c r="FKK17" s="41"/>
      <c r="FKL17" s="41"/>
      <c r="FKM17" s="41"/>
      <c r="FKN17" s="41"/>
      <c r="FKO17" s="41"/>
      <c r="FKP17" s="41"/>
      <c r="FKQ17" s="41"/>
      <c r="FKR17" s="41"/>
      <c r="FKS17" s="41"/>
      <c r="FKT17" s="41"/>
      <c r="FKU17" s="41"/>
      <c r="FKV17" s="41"/>
      <c r="FKW17" s="41"/>
      <c r="FKX17" s="41"/>
      <c r="FKY17" s="41"/>
      <c r="FKZ17" s="41"/>
      <c r="FLA17" s="41"/>
      <c r="FLB17" s="41"/>
      <c r="FLC17" s="41"/>
      <c r="FLD17" s="41"/>
      <c r="FLE17" s="41"/>
      <c r="FLF17" s="41"/>
      <c r="FLG17" s="41"/>
      <c r="FLH17" s="41"/>
      <c r="FLI17" s="41"/>
      <c r="FLJ17" s="41"/>
      <c r="FLK17" s="41"/>
      <c r="FLL17" s="41"/>
      <c r="FLM17" s="41"/>
      <c r="FLN17" s="41"/>
      <c r="FLO17" s="41"/>
      <c r="FLP17" s="41"/>
      <c r="FLQ17" s="41"/>
      <c r="FLR17" s="41"/>
      <c r="FLS17" s="41"/>
      <c r="FLT17" s="41"/>
      <c r="FLU17" s="41"/>
      <c r="FLV17" s="41"/>
      <c r="FLW17" s="41"/>
      <c r="FLX17" s="41"/>
      <c r="FLY17" s="41"/>
      <c r="FLZ17" s="41"/>
      <c r="FMA17" s="41"/>
      <c r="FMB17" s="41"/>
      <c r="FMC17" s="41"/>
      <c r="FMD17" s="41"/>
      <c r="FME17" s="41"/>
      <c r="FMF17" s="41"/>
      <c r="FMG17" s="41"/>
      <c r="FMH17" s="41"/>
      <c r="FMI17" s="41"/>
      <c r="FMJ17" s="41"/>
      <c r="FMK17" s="41"/>
      <c r="FML17" s="41"/>
      <c r="FMM17" s="41"/>
      <c r="FMN17" s="41"/>
      <c r="FMO17" s="41"/>
      <c r="FMP17" s="41"/>
      <c r="FMQ17" s="41"/>
      <c r="FMR17" s="41"/>
      <c r="FMS17" s="41"/>
      <c r="FMT17" s="41"/>
      <c r="FMU17" s="41"/>
      <c r="FMV17" s="41"/>
      <c r="FMW17" s="41"/>
      <c r="FMX17" s="41"/>
      <c r="FMY17" s="41"/>
      <c r="FMZ17" s="41"/>
      <c r="FNA17" s="41"/>
      <c r="FNB17" s="41"/>
      <c r="FNC17" s="41"/>
      <c r="FND17" s="41"/>
      <c r="FNE17" s="41"/>
      <c r="FNF17" s="41"/>
      <c r="FNG17" s="41"/>
      <c r="FNH17" s="41"/>
      <c r="FNI17" s="41"/>
      <c r="FNJ17" s="41"/>
      <c r="FNK17" s="41"/>
      <c r="FNL17" s="41"/>
      <c r="FNM17" s="41"/>
      <c r="FNN17" s="41"/>
      <c r="FNO17" s="41"/>
      <c r="FNP17" s="41"/>
      <c r="FNQ17" s="41"/>
      <c r="FNR17" s="41"/>
      <c r="FNS17" s="41"/>
      <c r="FNT17" s="41"/>
      <c r="FNU17" s="41"/>
      <c r="FNV17" s="41"/>
      <c r="FNW17" s="41"/>
      <c r="FNX17" s="41"/>
      <c r="FNY17" s="41"/>
      <c r="FNZ17" s="41"/>
      <c r="FOA17" s="41"/>
      <c r="FOB17" s="41"/>
      <c r="FOC17" s="41"/>
      <c r="FOD17" s="41"/>
      <c r="FOE17" s="41"/>
      <c r="FOF17" s="41"/>
      <c r="FOG17" s="41"/>
      <c r="FOH17" s="41"/>
      <c r="FOI17" s="41"/>
      <c r="FOJ17" s="41"/>
      <c r="FOK17" s="41"/>
      <c r="FOL17" s="41"/>
      <c r="FOM17" s="41"/>
      <c r="FON17" s="41"/>
      <c r="FOO17" s="41"/>
      <c r="FOP17" s="41"/>
      <c r="FOQ17" s="41"/>
      <c r="FOR17" s="41"/>
      <c r="FOS17" s="41"/>
      <c r="FOT17" s="41"/>
      <c r="FOU17" s="41"/>
      <c r="FOV17" s="41"/>
      <c r="FOW17" s="41"/>
      <c r="FOX17" s="41"/>
      <c r="FOY17" s="41"/>
      <c r="FOZ17" s="41"/>
      <c r="FPA17" s="41"/>
      <c r="FPB17" s="41"/>
      <c r="FPC17" s="41"/>
      <c r="FPD17" s="41"/>
      <c r="FPE17" s="41"/>
      <c r="FPF17" s="41"/>
      <c r="FPG17" s="41"/>
      <c r="FPH17" s="41"/>
      <c r="FPI17" s="41"/>
      <c r="FPJ17" s="41"/>
      <c r="FPK17" s="41"/>
      <c r="FPL17" s="41"/>
      <c r="FPM17" s="41"/>
      <c r="FPN17" s="41"/>
      <c r="FPO17" s="41"/>
      <c r="FPP17" s="41"/>
      <c r="FPQ17" s="41"/>
      <c r="FPR17" s="41"/>
      <c r="FPS17" s="41"/>
      <c r="FPT17" s="41"/>
      <c r="FPU17" s="41"/>
      <c r="FPV17" s="41"/>
      <c r="FPW17" s="41"/>
      <c r="FPX17" s="41"/>
      <c r="FPY17" s="41"/>
      <c r="FPZ17" s="41"/>
      <c r="FQA17" s="41"/>
      <c r="FQB17" s="41"/>
      <c r="FQC17" s="41"/>
      <c r="FQD17" s="41"/>
      <c r="FQE17" s="41"/>
      <c r="FQF17" s="41"/>
      <c r="FQG17" s="41"/>
      <c r="FQH17" s="41"/>
      <c r="FQI17" s="41"/>
      <c r="FQJ17" s="41"/>
      <c r="FQK17" s="41"/>
      <c r="FQL17" s="41"/>
      <c r="FQM17" s="41"/>
      <c r="FQN17" s="41"/>
      <c r="FQO17" s="41"/>
      <c r="FQP17" s="41"/>
      <c r="FQQ17" s="41"/>
      <c r="FQR17" s="41"/>
      <c r="FQS17" s="41"/>
      <c r="FQT17" s="41"/>
      <c r="FQU17" s="41"/>
      <c r="FQV17" s="41"/>
      <c r="FQW17" s="41"/>
      <c r="FQX17" s="41"/>
      <c r="FQY17" s="41"/>
      <c r="FQZ17" s="41"/>
      <c r="FRA17" s="41"/>
      <c r="FRB17" s="41"/>
      <c r="FRC17" s="41"/>
      <c r="FRD17" s="41"/>
      <c r="FRE17" s="41"/>
      <c r="FRF17" s="41"/>
      <c r="FRG17" s="41"/>
      <c r="FRH17" s="41"/>
      <c r="FRI17" s="41"/>
      <c r="FRJ17" s="41"/>
      <c r="FRK17" s="41"/>
      <c r="FRL17" s="41"/>
      <c r="FRM17" s="41"/>
      <c r="FRN17" s="41"/>
      <c r="FRO17" s="41"/>
      <c r="FRP17" s="41"/>
      <c r="FRQ17" s="41"/>
      <c r="FRR17" s="41"/>
      <c r="FRS17" s="41"/>
      <c r="FRT17" s="41"/>
      <c r="FRU17" s="41"/>
      <c r="FRV17" s="41"/>
      <c r="FRW17" s="41"/>
      <c r="FRX17" s="41"/>
      <c r="FRY17" s="41"/>
      <c r="FRZ17" s="41"/>
      <c r="FSA17" s="41"/>
      <c r="FSB17" s="41"/>
      <c r="FSC17" s="41"/>
      <c r="FSD17" s="41"/>
      <c r="FSE17" s="41"/>
      <c r="FSF17" s="41"/>
      <c r="FSG17" s="41"/>
      <c r="FSH17" s="41"/>
      <c r="FSI17" s="41"/>
      <c r="FSJ17" s="41"/>
      <c r="FSK17" s="41"/>
      <c r="FSL17" s="41"/>
      <c r="FSM17" s="41"/>
      <c r="FSN17" s="41"/>
      <c r="FSO17" s="41"/>
      <c r="FSP17" s="41"/>
      <c r="FSQ17" s="41"/>
      <c r="FSR17" s="41"/>
      <c r="FSS17" s="41"/>
      <c r="FST17" s="41"/>
      <c r="FSU17" s="41"/>
      <c r="FSV17" s="41"/>
      <c r="FSW17" s="41"/>
      <c r="FSX17" s="41"/>
      <c r="FSY17" s="41"/>
      <c r="FSZ17" s="41"/>
      <c r="FTA17" s="41"/>
      <c r="FTB17" s="41"/>
      <c r="FTC17" s="41"/>
      <c r="FTD17" s="41"/>
      <c r="FTE17" s="41"/>
      <c r="FTF17" s="41"/>
      <c r="FTG17" s="41"/>
      <c r="FTH17" s="41"/>
      <c r="FTI17" s="41"/>
      <c r="FTJ17" s="41"/>
      <c r="FTK17" s="41"/>
      <c r="FTL17" s="41"/>
      <c r="FTM17" s="41"/>
      <c r="FTN17" s="41"/>
      <c r="FTO17" s="41"/>
      <c r="FTP17" s="41"/>
      <c r="FTQ17" s="41"/>
      <c r="FTR17" s="41"/>
      <c r="FTS17" s="41"/>
      <c r="FTT17" s="41"/>
      <c r="FTU17" s="41"/>
      <c r="FTV17" s="41"/>
      <c r="FTW17" s="41"/>
      <c r="FTX17" s="41"/>
      <c r="FTY17" s="41"/>
      <c r="FTZ17" s="41"/>
      <c r="FUA17" s="41"/>
      <c r="FUB17" s="41"/>
      <c r="FUC17" s="41"/>
      <c r="FUD17" s="41"/>
      <c r="FUE17" s="41"/>
      <c r="FUF17" s="41"/>
      <c r="FUG17" s="41"/>
      <c r="FUH17" s="41"/>
      <c r="FUI17" s="41"/>
      <c r="FUJ17" s="41"/>
      <c r="FUK17" s="41"/>
      <c r="FUL17" s="41"/>
      <c r="FUM17" s="41"/>
      <c r="FUN17" s="41"/>
      <c r="FUO17" s="41"/>
      <c r="FUP17" s="41"/>
      <c r="FUQ17" s="41"/>
      <c r="FUR17" s="41"/>
      <c r="FUS17" s="41"/>
      <c r="FUT17" s="41"/>
      <c r="FUU17" s="41"/>
      <c r="FUV17" s="41"/>
      <c r="FUW17" s="41"/>
      <c r="FUX17" s="41"/>
      <c r="FUY17" s="41"/>
      <c r="FUZ17" s="41"/>
      <c r="FVA17" s="41"/>
      <c r="FVB17" s="41"/>
      <c r="FVC17" s="41"/>
      <c r="FVD17" s="41"/>
      <c r="FVE17" s="41"/>
      <c r="FVF17" s="41"/>
      <c r="FVG17" s="41"/>
      <c r="FVH17" s="41"/>
      <c r="FVI17" s="41"/>
      <c r="FVJ17" s="41"/>
      <c r="FVK17" s="41"/>
      <c r="FVL17" s="41"/>
      <c r="FVM17" s="41"/>
      <c r="FVN17" s="41"/>
      <c r="FVO17" s="41"/>
      <c r="FVP17" s="41"/>
      <c r="FVQ17" s="41"/>
      <c r="FVR17" s="41"/>
      <c r="FVS17" s="41"/>
      <c r="FVT17" s="41"/>
      <c r="FVU17" s="41"/>
      <c r="FVV17" s="41"/>
      <c r="FVW17" s="41"/>
      <c r="FVX17" s="41"/>
      <c r="FVY17" s="41"/>
      <c r="FVZ17" s="41"/>
      <c r="FWA17" s="41"/>
      <c r="FWB17" s="41"/>
      <c r="FWC17" s="41"/>
      <c r="FWD17" s="41"/>
      <c r="FWE17" s="41"/>
      <c r="FWF17" s="41"/>
      <c r="FWG17" s="41"/>
      <c r="FWH17" s="41"/>
      <c r="FWI17" s="41"/>
      <c r="FWJ17" s="41"/>
      <c r="FWK17" s="41"/>
      <c r="FWL17" s="41"/>
      <c r="FWM17" s="41"/>
      <c r="FWN17" s="41"/>
      <c r="FWO17" s="41"/>
      <c r="FWP17" s="41"/>
      <c r="FWQ17" s="41"/>
      <c r="FWR17" s="41"/>
      <c r="FWS17" s="41"/>
      <c r="FWT17" s="41"/>
      <c r="FWU17" s="41"/>
      <c r="FWV17" s="41"/>
      <c r="FWW17" s="41"/>
      <c r="FWX17" s="41"/>
      <c r="FWY17" s="41"/>
      <c r="FWZ17" s="41"/>
      <c r="FXA17" s="41"/>
      <c r="FXB17" s="41"/>
      <c r="FXC17" s="41"/>
      <c r="FXD17" s="41"/>
      <c r="FXE17" s="41"/>
      <c r="FXF17" s="41"/>
      <c r="FXG17" s="41"/>
      <c r="FXH17" s="41"/>
      <c r="FXI17" s="41"/>
      <c r="FXJ17" s="41"/>
      <c r="FXK17" s="41"/>
      <c r="FXL17" s="41"/>
      <c r="FXM17" s="41"/>
      <c r="FXN17" s="41"/>
      <c r="FXO17" s="41"/>
      <c r="FXP17" s="41"/>
      <c r="FXQ17" s="41"/>
      <c r="FXR17" s="41"/>
      <c r="FXS17" s="41"/>
      <c r="FXT17" s="41"/>
      <c r="FXU17" s="41"/>
      <c r="FXV17" s="41"/>
      <c r="FXW17" s="41"/>
      <c r="FXX17" s="41"/>
      <c r="FXY17" s="41"/>
      <c r="FXZ17" s="41"/>
      <c r="FYA17" s="41"/>
      <c r="FYB17" s="41"/>
      <c r="FYC17" s="41"/>
      <c r="FYD17" s="41"/>
      <c r="FYE17" s="41"/>
      <c r="FYF17" s="41"/>
      <c r="FYG17" s="41"/>
      <c r="FYH17" s="41"/>
      <c r="FYI17" s="41"/>
      <c r="FYJ17" s="41"/>
      <c r="FYK17" s="41"/>
      <c r="FYL17" s="41"/>
      <c r="FYM17" s="41"/>
      <c r="FYN17" s="41"/>
      <c r="FYO17" s="41"/>
      <c r="FYP17" s="41"/>
      <c r="FYQ17" s="41"/>
      <c r="FYR17" s="41"/>
      <c r="FYS17" s="41"/>
      <c r="FYT17" s="41"/>
      <c r="FYU17" s="41"/>
      <c r="FYV17" s="41"/>
      <c r="FYW17" s="41"/>
      <c r="FYX17" s="41"/>
      <c r="FYY17" s="41"/>
      <c r="FYZ17" s="41"/>
      <c r="FZA17" s="41"/>
      <c r="FZB17" s="41"/>
      <c r="FZC17" s="41"/>
      <c r="FZD17" s="41"/>
      <c r="FZE17" s="41"/>
      <c r="FZF17" s="41"/>
      <c r="FZG17" s="41"/>
      <c r="FZH17" s="41"/>
      <c r="FZI17" s="41"/>
      <c r="FZJ17" s="41"/>
      <c r="FZK17" s="41"/>
      <c r="FZL17" s="41"/>
      <c r="FZM17" s="41"/>
      <c r="FZN17" s="41"/>
      <c r="FZO17" s="41"/>
      <c r="FZP17" s="41"/>
      <c r="FZQ17" s="41"/>
      <c r="FZR17" s="41"/>
      <c r="FZS17" s="41"/>
      <c r="FZT17" s="41"/>
      <c r="FZU17" s="41"/>
      <c r="FZV17" s="41"/>
      <c r="FZW17" s="41"/>
      <c r="FZX17" s="41"/>
      <c r="FZY17" s="41"/>
      <c r="FZZ17" s="41"/>
      <c r="GAA17" s="41"/>
      <c r="GAB17" s="41"/>
      <c r="GAC17" s="41"/>
      <c r="GAD17" s="41"/>
      <c r="GAE17" s="41"/>
      <c r="GAF17" s="41"/>
      <c r="GAG17" s="41"/>
      <c r="GAH17" s="41"/>
      <c r="GAI17" s="41"/>
      <c r="GAJ17" s="41"/>
      <c r="GAK17" s="41"/>
      <c r="GAL17" s="41"/>
      <c r="GAM17" s="41"/>
      <c r="GAN17" s="41"/>
      <c r="GAO17" s="41"/>
      <c r="GAP17" s="41"/>
      <c r="GAQ17" s="41"/>
      <c r="GAR17" s="41"/>
      <c r="GAS17" s="41"/>
      <c r="GAT17" s="41"/>
      <c r="GAU17" s="41"/>
      <c r="GAV17" s="41"/>
      <c r="GAW17" s="41"/>
      <c r="GAX17" s="41"/>
      <c r="GAY17" s="41"/>
      <c r="GAZ17" s="41"/>
      <c r="GBA17" s="41"/>
      <c r="GBB17" s="41"/>
      <c r="GBC17" s="41"/>
      <c r="GBD17" s="41"/>
      <c r="GBE17" s="41"/>
      <c r="GBF17" s="41"/>
      <c r="GBG17" s="41"/>
      <c r="GBH17" s="41"/>
      <c r="GBI17" s="41"/>
      <c r="GBJ17" s="41"/>
      <c r="GBK17" s="41"/>
      <c r="GBL17" s="41"/>
      <c r="GBM17" s="41"/>
      <c r="GBN17" s="41"/>
      <c r="GBO17" s="41"/>
      <c r="GBP17" s="41"/>
      <c r="GBQ17" s="41"/>
      <c r="GBR17" s="41"/>
      <c r="GBS17" s="41"/>
      <c r="GBT17" s="41"/>
      <c r="GBU17" s="41"/>
      <c r="GBV17" s="41"/>
      <c r="GBW17" s="41"/>
      <c r="GBX17" s="41"/>
      <c r="GBY17" s="41"/>
      <c r="GBZ17" s="41"/>
      <c r="GCA17" s="41"/>
      <c r="GCB17" s="41"/>
      <c r="GCC17" s="41"/>
      <c r="GCD17" s="41"/>
      <c r="GCE17" s="41"/>
      <c r="GCF17" s="41"/>
      <c r="GCG17" s="41"/>
      <c r="GCH17" s="41"/>
      <c r="GCI17" s="41"/>
      <c r="GCJ17" s="41"/>
      <c r="GCK17" s="41"/>
      <c r="GCL17" s="41"/>
      <c r="GCM17" s="41"/>
      <c r="GCN17" s="41"/>
      <c r="GCO17" s="41"/>
      <c r="GCP17" s="41"/>
      <c r="GCQ17" s="41"/>
      <c r="GCR17" s="41"/>
      <c r="GCS17" s="41"/>
      <c r="GCT17" s="41"/>
      <c r="GCU17" s="41"/>
      <c r="GCV17" s="41"/>
      <c r="GCW17" s="41"/>
      <c r="GCX17" s="41"/>
      <c r="GCY17" s="41"/>
      <c r="GCZ17" s="41"/>
      <c r="GDA17" s="41"/>
      <c r="GDB17" s="41"/>
      <c r="GDC17" s="41"/>
      <c r="GDD17" s="41"/>
      <c r="GDE17" s="41"/>
      <c r="GDF17" s="41"/>
      <c r="GDG17" s="41"/>
      <c r="GDH17" s="41"/>
      <c r="GDI17" s="41"/>
      <c r="GDJ17" s="41"/>
      <c r="GDK17" s="41"/>
      <c r="GDL17" s="41"/>
      <c r="GDM17" s="41"/>
      <c r="GDN17" s="41"/>
      <c r="GDO17" s="41"/>
      <c r="GDP17" s="41"/>
      <c r="GDQ17" s="41"/>
      <c r="GDR17" s="41"/>
      <c r="GDS17" s="41"/>
      <c r="GDT17" s="41"/>
      <c r="GDU17" s="41"/>
      <c r="GDV17" s="41"/>
      <c r="GDW17" s="41"/>
      <c r="GDX17" s="41"/>
      <c r="GDY17" s="41"/>
      <c r="GDZ17" s="41"/>
      <c r="GEA17" s="41"/>
      <c r="GEB17" s="41"/>
      <c r="GEC17" s="41"/>
      <c r="GED17" s="41"/>
      <c r="GEE17" s="41"/>
      <c r="GEF17" s="41"/>
      <c r="GEG17" s="41"/>
      <c r="GEH17" s="41"/>
      <c r="GEI17" s="41"/>
      <c r="GEJ17" s="41"/>
      <c r="GEK17" s="41"/>
      <c r="GEL17" s="41"/>
      <c r="GEM17" s="41"/>
      <c r="GEN17" s="41"/>
      <c r="GEO17" s="41"/>
      <c r="GEP17" s="41"/>
      <c r="GEQ17" s="41"/>
      <c r="GER17" s="41"/>
      <c r="GES17" s="41"/>
      <c r="GET17" s="41"/>
      <c r="GEU17" s="41"/>
      <c r="GEV17" s="41"/>
      <c r="GEW17" s="41"/>
      <c r="GEX17" s="41"/>
      <c r="GEY17" s="41"/>
      <c r="GEZ17" s="41"/>
      <c r="GFA17" s="41"/>
      <c r="GFB17" s="41"/>
      <c r="GFC17" s="41"/>
      <c r="GFD17" s="41"/>
      <c r="GFE17" s="41"/>
      <c r="GFF17" s="41"/>
      <c r="GFG17" s="41"/>
      <c r="GFH17" s="41"/>
      <c r="GFI17" s="41"/>
      <c r="GFJ17" s="41"/>
      <c r="GFK17" s="41"/>
      <c r="GFL17" s="41"/>
      <c r="GFM17" s="41"/>
      <c r="GFN17" s="41"/>
      <c r="GFO17" s="41"/>
      <c r="GFP17" s="41"/>
      <c r="GFQ17" s="41"/>
      <c r="GFR17" s="41"/>
      <c r="GFS17" s="41"/>
      <c r="GFT17" s="41"/>
      <c r="GFU17" s="41"/>
      <c r="GFV17" s="41"/>
      <c r="GFW17" s="41"/>
      <c r="GFX17" s="41"/>
      <c r="GFY17" s="41"/>
      <c r="GFZ17" s="41"/>
      <c r="GGA17" s="41"/>
      <c r="GGB17" s="41"/>
      <c r="GGC17" s="41"/>
      <c r="GGD17" s="41"/>
      <c r="GGE17" s="41"/>
      <c r="GGF17" s="41"/>
      <c r="GGG17" s="41"/>
      <c r="GGH17" s="41"/>
      <c r="GGI17" s="41"/>
      <c r="GGJ17" s="41"/>
      <c r="GGK17" s="41"/>
      <c r="GGL17" s="41"/>
      <c r="GGM17" s="41"/>
      <c r="GGN17" s="41"/>
      <c r="GGO17" s="41"/>
      <c r="GGP17" s="41"/>
      <c r="GGQ17" s="41"/>
      <c r="GGR17" s="41"/>
      <c r="GGS17" s="41"/>
      <c r="GGT17" s="41"/>
      <c r="GGU17" s="41"/>
      <c r="GGV17" s="41"/>
      <c r="GGW17" s="41"/>
      <c r="GGX17" s="41"/>
      <c r="GGY17" s="41"/>
      <c r="GGZ17" s="41"/>
      <c r="GHA17" s="41"/>
      <c r="GHB17" s="41"/>
      <c r="GHC17" s="41"/>
      <c r="GHD17" s="41"/>
      <c r="GHE17" s="41"/>
      <c r="GHF17" s="41"/>
      <c r="GHG17" s="41"/>
      <c r="GHH17" s="41"/>
      <c r="GHI17" s="41"/>
      <c r="GHJ17" s="41"/>
      <c r="GHK17" s="41"/>
      <c r="GHL17" s="41"/>
      <c r="GHM17" s="41"/>
      <c r="GHN17" s="41"/>
      <c r="GHO17" s="41"/>
      <c r="GHP17" s="41"/>
      <c r="GHQ17" s="41"/>
      <c r="GHR17" s="41"/>
      <c r="GHS17" s="41"/>
      <c r="GHT17" s="41"/>
      <c r="GHU17" s="41"/>
      <c r="GHV17" s="41"/>
      <c r="GHW17" s="41"/>
      <c r="GHX17" s="41"/>
      <c r="GHY17" s="41"/>
      <c r="GHZ17" s="41"/>
      <c r="GIA17" s="41"/>
      <c r="GIB17" s="41"/>
      <c r="GIC17" s="41"/>
      <c r="GID17" s="41"/>
      <c r="GIE17" s="41"/>
      <c r="GIF17" s="41"/>
      <c r="GIG17" s="41"/>
      <c r="GIH17" s="41"/>
      <c r="GII17" s="41"/>
      <c r="GIJ17" s="41"/>
      <c r="GIK17" s="41"/>
      <c r="GIL17" s="41"/>
      <c r="GIM17" s="41"/>
      <c r="GIN17" s="41"/>
      <c r="GIO17" s="41"/>
      <c r="GIP17" s="41"/>
      <c r="GIQ17" s="41"/>
      <c r="GIR17" s="41"/>
      <c r="GIS17" s="41"/>
      <c r="GIT17" s="41"/>
      <c r="GIU17" s="41"/>
      <c r="GIV17" s="41"/>
      <c r="GIW17" s="41"/>
      <c r="GIX17" s="41"/>
      <c r="GIY17" s="41"/>
      <c r="GIZ17" s="41"/>
      <c r="GJA17" s="41"/>
      <c r="GJB17" s="41"/>
      <c r="GJC17" s="41"/>
      <c r="GJD17" s="41"/>
      <c r="GJE17" s="41"/>
      <c r="GJF17" s="41"/>
      <c r="GJG17" s="41"/>
      <c r="GJH17" s="41"/>
      <c r="GJI17" s="41"/>
      <c r="GJJ17" s="41"/>
      <c r="GJK17" s="41"/>
      <c r="GJL17" s="41"/>
      <c r="GJM17" s="41"/>
      <c r="GJN17" s="41"/>
      <c r="GJO17" s="41"/>
      <c r="GJP17" s="41"/>
      <c r="GJQ17" s="41"/>
      <c r="GJR17" s="41"/>
      <c r="GJS17" s="41"/>
      <c r="GJT17" s="41"/>
      <c r="GJU17" s="41"/>
      <c r="GJV17" s="41"/>
      <c r="GJW17" s="41"/>
      <c r="GJX17" s="41"/>
      <c r="GJY17" s="41"/>
      <c r="GJZ17" s="41"/>
      <c r="GKA17" s="41"/>
      <c r="GKB17" s="41"/>
      <c r="GKC17" s="41"/>
      <c r="GKD17" s="41"/>
      <c r="GKE17" s="41"/>
      <c r="GKF17" s="41"/>
      <c r="GKG17" s="41"/>
      <c r="GKH17" s="41"/>
      <c r="GKI17" s="41"/>
      <c r="GKJ17" s="41"/>
      <c r="GKK17" s="41"/>
      <c r="GKL17" s="41"/>
      <c r="GKM17" s="41"/>
      <c r="GKN17" s="41"/>
      <c r="GKO17" s="41"/>
      <c r="GKP17" s="41"/>
      <c r="GKQ17" s="41"/>
      <c r="GKR17" s="41"/>
      <c r="GKS17" s="41"/>
      <c r="GKT17" s="41"/>
      <c r="GKU17" s="41"/>
      <c r="GKV17" s="41"/>
      <c r="GKW17" s="41"/>
      <c r="GKX17" s="41"/>
      <c r="GKY17" s="41"/>
      <c r="GKZ17" s="41"/>
      <c r="GLA17" s="41"/>
      <c r="GLB17" s="41"/>
      <c r="GLC17" s="41"/>
      <c r="GLD17" s="41"/>
      <c r="GLE17" s="41"/>
      <c r="GLF17" s="41"/>
      <c r="GLG17" s="41"/>
      <c r="GLH17" s="41"/>
      <c r="GLI17" s="41"/>
      <c r="GLJ17" s="41"/>
      <c r="GLK17" s="41"/>
      <c r="GLL17" s="41"/>
      <c r="GLM17" s="41"/>
      <c r="GLN17" s="41"/>
      <c r="GLO17" s="41"/>
      <c r="GLP17" s="41"/>
      <c r="GLQ17" s="41"/>
      <c r="GLR17" s="41"/>
      <c r="GLS17" s="41"/>
      <c r="GLT17" s="41"/>
      <c r="GLU17" s="41"/>
      <c r="GLV17" s="41"/>
      <c r="GLW17" s="41"/>
      <c r="GLX17" s="41"/>
      <c r="GLY17" s="41"/>
      <c r="GLZ17" s="41"/>
      <c r="GMA17" s="41"/>
      <c r="GMB17" s="41"/>
      <c r="GMC17" s="41"/>
      <c r="GMD17" s="41"/>
      <c r="GME17" s="41"/>
      <c r="GMF17" s="41"/>
      <c r="GMG17" s="41"/>
      <c r="GMH17" s="41"/>
      <c r="GMI17" s="41"/>
      <c r="GMJ17" s="41"/>
      <c r="GMK17" s="41"/>
      <c r="GML17" s="41"/>
      <c r="GMM17" s="41"/>
      <c r="GMN17" s="41"/>
      <c r="GMO17" s="41"/>
      <c r="GMP17" s="41"/>
      <c r="GMQ17" s="41"/>
      <c r="GMR17" s="41"/>
      <c r="GMS17" s="41"/>
      <c r="GMT17" s="41"/>
      <c r="GMU17" s="41"/>
      <c r="GMV17" s="41"/>
      <c r="GMW17" s="41"/>
      <c r="GMX17" s="41"/>
      <c r="GMY17" s="41"/>
      <c r="GMZ17" s="41"/>
      <c r="GNA17" s="41"/>
      <c r="GNB17" s="41"/>
      <c r="GNC17" s="41"/>
      <c r="GND17" s="41"/>
      <c r="GNE17" s="41"/>
      <c r="GNF17" s="41"/>
      <c r="GNG17" s="41"/>
      <c r="GNH17" s="41"/>
      <c r="GNI17" s="41"/>
      <c r="GNJ17" s="41"/>
      <c r="GNK17" s="41"/>
      <c r="GNL17" s="41"/>
      <c r="GNM17" s="41"/>
      <c r="GNN17" s="41"/>
      <c r="GNO17" s="41"/>
      <c r="GNP17" s="41"/>
      <c r="GNQ17" s="41"/>
      <c r="GNR17" s="41"/>
      <c r="GNS17" s="41"/>
      <c r="GNT17" s="41"/>
      <c r="GNU17" s="41"/>
      <c r="GNV17" s="41"/>
      <c r="GNW17" s="41"/>
      <c r="GNX17" s="41"/>
      <c r="GNY17" s="41"/>
      <c r="GNZ17" s="41"/>
      <c r="GOA17" s="41"/>
      <c r="GOB17" s="41"/>
      <c r="GOC17" s="41"/>
      <c r="GOD17" s="41"/>
      <c r="GOE17" s="41"/>
      <c r="GOF17" s="41"/>
      <c r="GOG17" s="41"/>
      <c r="GOH17" s="41"/>
      <c r="GOI17" s="41"/>
      <c r="GOJ17" s="41"/>
      <c r="GOK17" s="41"/>
      <c r="GOL17" s="41"/>
      <c r="GOM17" s="41"/>
      <c r="GON17" s="41"/>
      <c r="GOO17" s="41"/>
      <c r="GOP17" s="41"/>
      <c r="GOQ17" s="41"/>
      <c r="GOR17" s="41"/>
      <c r="GOS17" s="41"/>
      <c r="GOT17" s="41"/>
      <c r="GOU17" s="41"/>
      <c r="GOV17" s="41"/>
      <c r="GOW17" s="41"/>
      <c r="GOX17" s="41"/>
      <c r="GOY17" s="41"/>
      <c r="GOZ17" s="41"/>
      <c r="GPA17" s="41"/>
      <c r="GPB17" s="41"/>
      <c r="GPC17" s="41"/>
      <c r="GPD17" s="41"/>
      <c r="GPE17" s="41"/>
      <c r="GPF17" s="41"/>
      <c r="GPG17" s="41"/>
      <c r="GPH17" s="41"/>
      <c r="GPI17" s="41"/>
      <c r="GPJ17" s="41"/>
      <c r="GPK17" s="41"/>
      <c r="GPL17" s="41"/>
      <c r="GPM17" s="41"/>
      <c r="GPN17" s="41"/>
      <c r="GPO17" s="41"/>
      <c r="GPP17" s="41"/>
      <c r="GPQ17" s="41"/>
      <c r="GPR17" s="41"/>
      <c r="GPS17" s="41"/>
      <c r="GPT17" s="41"/>
      <c r="GPU17" s="41"/>
      <c r="GPV17" s="41"/>
      <c r="GPW17" s="41"/>
      <c r="GPX17" s="41"/>
      <c r="GPY17" s="41"/>
      <c r="GPZ17" s="41"/>
      <c r="GQA17" s="41"/>
      <c r="GQB17" s="41"/>
      <c r="GQC17" s="41"/>
      <c r="GQD17" s="41"/>
      <c r="GQE17" s="41"/>
      <c r="GQF17" s="41"/>
      <c r="GQG17" s="41"/>
      <c r="GQH17" s="41"/>
      <c r="GQI17" s="41"/>
      <c r="GQJ17" s="41"/>
      <c r="GQK17" s="41"/>
      <c r="GQL17" s="41"/>
      <c r="GQM17" s="41"/>
      <c r="GQN17" s="41"/>
      <c r="GQO17" s="41"/>
      <c r="GQP17" s="41"/>
      <c r="GQQ17" s="41"/>
      <c r="GQR17" s="41"/>
      <c r="GQS17" s="41"/>
      <c r="GQT17" s="41"/>
      <c r="GQU17" s="41"/>
      <c r="GQV17" s="41"/>
      <c r="GQW17" s="41"/>
      <c r="GQX17" s="41"/>
      <c r="GQY17" s="41"/>
      <c r="GQZ17" s="41"/>
      <c r="GRA17" s="41"/>
      <c r="GRB17" s="41"/>
      <c r="GRC17" s="41"/>
      <c r="GRD17" s="41"/>
      <c r="GRE17" s="41"/>
      <c r="GRF17" s="41"/>
      <c r="GRG17" s="41"/>
      <c r="GRH17" s="41"/>
      <c r="GRI17" s="41"/>
      <c r="GRJ17" s="41"/>
      <c r="GRK17" s="41"/>
      <c r="GRL17" s="41"/>
      <c r="GRM17" s="41"/>
      <c r="GRN17" s="41"/>
      <c r="GRO17" s="41"/>
      <c r="GRP17" s="41"/>
      <c r="GRQ17" s="41"/>
      <c r="GRR17" s="41"/>
      <c r="GRS17" s="41"/>
      <c r="GRT17" s="41"/>
      <c r="GRU17" s="41"/>
      <c r="GRV17" s="41"/>
      <c r="GRW17" s="41"/>
      <c r="GRX17" s="41"/>
      <c r="GRY17" s="41"/>
      <c r="GRZ17" s="41"/>
      <c r="GSA17" s="41"/>
      <c r="GSB17" s="41"/>
      <c r="GSC17" s="41"/>
      <c r="GSD17" s="41"/>
      <c r="GSE17" s="41"/>
      <c r="GSF17" s="41"/>
      <c r="GSG17" s="41"/>
      <c r="GSH17" s="41"/>
      <c r="GSI17" s="41"/>
      <c r="GSJ17" s="41"/>
      <c r="GSK17" s="41"/>
      <c r="GSL17" s="41"/>
      <c r="GSM17" s="41"/>
      <c r="GSN17" s="41"/>
      <c r="GSO17" s="41"/>
      <c r="GSP17" s="41"/>
      <c r="GSQ17" s="41"/>
      <c r="GSR17" s="41"/>
      <c r="GSS17" s="41"/>
      <c r="GST17" s="41"/>
      <c r="GSU17" s="41"/>
      <c r="GSV17" s="41"/>
      <c r="GSW17" s="41"/>
      <c r="GSX17" s="41"/>
      <c r="GSY17" s="41"/>
      <c r="GSZ17" s="41"/>
      <c r="GTA17" s="41"/>
      <c r="GTB17" s="41"/>
      <c r="GTC17" s="41"/>
      <c r="GTD17" s="41"/>
      <c r="GTE17" s="41"/>
      <c r="GTF17" s="41"/>
      <c r="GTG17" s="41"/>
      <c r="GTH17" s="41"/>
      <c r="GTI17" s="41"/>
      <c r="GTJ17" s="41"/>
      <c r="GTK17" s="41"/>
      <c r="GTL17" s="41"/>
      <c r="GTM17" s="41"/>
      <c r="GTN17" s="41"/>
      <c r="GTO17" s="41"/>
      <c r="GTP17" s="41"/>
      <c r="GTQ17" s="41"/>
      <c r="GTR17" s="41"/>
      <c r="GTS17" s="41"/>
      <c r="GTT17" s="41"/>
      <c r="GTU17" s="41"/>
      <c r="GTV17" s="41"/>
      <c r="GTW17" s="41"/>
      <c r="GTX17" s="41"/>
      <c r="GTY17" s="41"/>
      <c r="GTZ17" s="41"/>
      <c r="GUA17" s="41"/>
      <c r="GUB17" s="41"/>
      <c r="GUC17" s="41"/>
      <c r="GUD17" s="41"/>
      <c r="GUE17" s="41"/>
      <c r="GUF17" s="41"/>
      <c r="GUG17" s="41"/>
      <c r="GUH17" s="41"/>
      <c r="GUI17" s="41"/>
      <c r="GUJ17" s="41"/>
      <c r="GUK17" s="41"/>
      <c r="GUL17" s="41"/>
      <c r="GUM17" s="41"/>
      <c r="GUN17" s="41"/>
      <c r="GUO17" s="41"/>
      <c r="GUP17" s="41"/>
      <c r="GUQ17" s="41"/>
      <c r="GUR17" s="41"/>
      <c r="GUS17" s="41"/>
      <c r="GUT17" s="41"/>
      <c r="GUU17" s="41"/>
      <c r="GUV17" s="41"/>
      <c r="GUW17" s="41"/>
      <c r="GUX17" s="41"/>
      <c r="GUY17" s="41"/>
      <c r="GUZ17" s="41"/>
      <c r="GVA17" s="41"/>
      <c r="GVB17" s="41"/>
      <c r="GVC17" s="41"/>
      <c r="GVD17" s="41"/>
      <c r="GVE17" s="41"/>
      <c r="GVF17" s="41"/>
      <c r="GVG17" s="41"/>
      <c r="GVH17" s="41"/>
      <c r="GVI17" s="41"/>
      <c r="GVJ17" s="41"/>
      <c r="GVK17" s="41"/>
      <c r="GVL17" s="41"/>
      <c r="GVM17" s="41"/>
      <c r="GVN17" s="41"/>
      <c r="GVO17" s="41"/>
      <c r="GVP17" s="41"/>
      <c r="GVQ17" s="41"/>
      <c r="GVR17" s="41"/>
      <c r="GVS17" s="41"/>
      <c r="GVT17" s="41"/>
      <c r="GVU17" s="41"/>
      <c r="GVV17" s="41"/>
      <c r="GVW17" s="41"/>
      <c r="GVX17" s="41"/>
      <c r="GVY17" s="41"/>
      <c r="GVZ17" s="41"/>
      <c r="GWA17" s="41"/>
      <c r="GWB17" s="41"/>
      <c r="GWC17" s="41"/>
      <c r="GWD17" s="41"/>
      <c r="GWE17" s="41"/>
      <c r="GWF17" s="41"/>
      <c r="GWG17" s="41"/>
      <c r="GWH17" s="41"/>
      <c r="GWI17" s="41"/>
      <c r="GWJ17" s="41"/>
      <c r="GWK17" s="41"/>
      <c r="GWL17" s="41"/>
      <c r="GWM17" s="41"/>
      <c r="GWN17" s="41"/>
      <c r="GWO17" s="41"/>
      <c r="GWP17" s="41"/>
      <c r="GWQ17" s="41"/>
      <c r="GWR17" s="41"/>
      <c r="GWS17" s="41"/>
      <c r="GWT17" s="41"/>
      <c r="GWU17" s="41"/>
      <c r="GWV17" s="41"/>
      <c r="GWW17" s="41"/>
      <c r="GWX17" s="41"/>
      <c r="GWY17" s="41"/>
      <c r="GWZ17" s="41"/>
      <c r="GXA17" s="41"/>
      <c r="GXB17" s="41"/>
      <c r="GXC17" s="41"/>
      <c r="GXD17" s="41"/>
      <c r="GXE17" s="41"/>
      <c r="GXF17" s="41"/>
      <c r="GXG17" s="41"/>
      <c r="GXH17" s="41"/>
      <c r="GXI17" s="41"/>
      <c r="GXJ17" s="41"/>
      <c r="GXK17" s="41"/>
      <c r="GXL17" s="41"/>
      <c r="GXM17" s="41"/>
      <c r="GXN17" s="41"/>
      <c r="GXO17" s="41"/>
      <c r="GXP17" s="41"/>
      <c r="GXQ17" s="41"/>
      <c r="GXR17" s="41"/>
      <c r="GXS17" s="41"/>
      <c r="GXT17" s="41"/>
      <c r="GXU17" s="41"/>
      <c r="GXV17" s="41"/>
      <c r="GXW17" s="41"/>
      <c r="GXX17" s="41"/>
      <c r="GXY17" s="41"/>
      <c r="GXZ17" s="41"/>
      <c r="GYA17" s="41"/>
      <c r="GYB17" s="41"/>
      <c r="GYC17" s="41"/>
      <c r="GYD17" s="41"/>
      <c r="GYE17" s="41"/>
      <c r="GYF17" s="41"/>
      <c r="GYG17" s="41"/>
      <c r="GYH17" s="41"/>
      <c r="GYI17" s="41"/>
      <c r="GYJ17" s="41"/>
      <c r="GYK17" s="41"/>
      <c r="GYL17" s="41"/>
      <c r="GYM17" s="41"/>
      <c r="GYN17" s="41"/>
      <c r="GYO17" s="41"/>
      <c r="GYP17" s="41"/>
      <c r="GYQ17" s="41"/>
      <c r="GYR17" s="41"/>
      <c r="GYS17" s="41"/>
      <c r="GYT17" s="41"/>
      <c r="GYU17" s="41"/>
      <c r="GYV17" s="41"/>
      <c r="GYW17" s="41"/>
      <c r="GYX17" s="41"/>
      <c r="GYY17" s="41"/>
      <c r="GYZ17" s="41"/>
      <c r="GZA17" s="41"/>
      <c r="GZB17" s="41"/>
      <c r="GZC17" s="41"/>
      <c r="GZD17" s="41"/>
      <c r="GZE17" s="41"/>
      <c r="GZF17" s="41"/>
      <c r="GZG17" s="41"/>
      <c r="GZH17" s="41"/>
      <c r="GZI17" s="41"/>
      <c r="GZJ17" s="41"/>
      <c r="GZK17" s="41"/>
      <c r="GZL17" s="41"/>
      <c r="GZM17" s="41"/>
      <c r="GZN17" s="41"/>
      <c r="GZO17" s="41"/>
      <c r="GZP17" s="41"/>
      <c r="GZQ17" s="41"/>
      <c r="GZR17" s="41"/>
      <c r="GZS17" s="41"/>
      <c r="GZT17" s="41"/>
      <c r="GZU17" s="41"/>
      <c r="GZV17" s="41"/>
      <c r="GZW17" s="41"/>
      <c r="GZX17" s="41"/>
      <c r="GZY17" s="41"/>
      <c r="GZZ17" s="41"/>
      <c r="HAA17" s="41"/>
      <c r="HAB17" s="41"/>
      <c r="HAC17" s="41"/>
      <c r="HAD17" s="41"/>
      <c r="HAE17" s="41"/>
      <c r="HAF17" s="41"/>
      <c r="HAG17" s="41"/>
      <c r="HAH17" s="41"/>
      <c r="HAI17" s="41"/>
      <c r="HAJ17" s="41"/>
      <c r="HAK17" s="41"/>
      <c r="HAL17" s="41"/>
      <c r="HAM17" s="41"/>
      <c r="HAN17" s="41"/>
      <c r="HAO17" s="41"/>
      <c r="HAP17" s="41"/>
      <c r="HAQ17" s="41"/>
      <c r="HAR17" s="41"/>
      <c r="HAS17" s="41"/>
      <c r="HAT17" s="41"/>
      <c r="HAU17" s="41"/>
      <c r="HAV17" s="41"/>
      <c r="HAW17" s="41"/>
      <c r="HAX17" s="41"/>
      <c r="HAY17" s="41"/>
      <c r="HAZ17" s="41"/>
      <c r="HBA17" s="41"/>
      <c r="HBB17" s="41"/>
      <c r="HBC17" s="41"/>
      <c r="HBD17" s="41"/>
      <c r="HBE17" s="41"/>
      <c r="HBF17" s="41"/>
      <c r="HBG17" s="41"/>
      <c r="HBH17" s="41"/>
      <c r="HBI17" s="41"/>
      <c r="HBJ17" s="41"/>
      <c r="HBK17" s="41"/>
      <c r="HBL17" s="41"/>
      <c r="HBM17" s="41"/>
      <c r="HBN17" s="41"/>
      <c r="HBO17" s="41"/>
      <c r="HBP17" s="41"/>
      <c r="HBQ17" s="41"/>
      <c r="HBR17" s="41"/>
      <c r="HBS17" s="41"/>
      <c r="HBT17" s="41"/>
      <c r="HBU17" s="41"/>
      <c r="HBV17" s="41"/>
      <c r="HBW17" s="41"/>
      <c r="HBX17" s="41"/>
      <c r="HBY17" s="41"/>
      <c r="HBZ17" s="41"/>
      <c r="HCA17" s="41"/>
      <c r="HCB17" s="41"/>
      <c r="HCC17" s="41"/>
      <c r="HCD17" s="41"/>
      <c r="HCE17" s="41"/>
      <c r="HCF17" s="41"/>
      <c r="HCG17" s="41"/>
      <c r="HCH17" s="41"/>
      <c r="HCI17" s="41"/>
      <c r="HCJ17" s="41"/>
      <c r="HCK17" s="41"/>
      <c r="HCL17" s="41"/>
      <c r="HCM17" s="41"/>
      <c r="HCN17" s="41"/>
      <c r="HCO17" s="41"/>
      <c r="HCP17" s="41"/>
      <c r="HCQ17" s="41"/>
      <c r="HCR17" s="41"/>
      <c r="HCS17" s="41"/>
      <c r="HCT17" s="41"/>
      <c r="HCU17" s="41"/>
      <c r="HCV17" s="41"/>
      <c r="HCW17" s="41"/>
      <c r="HCX17" s="41"/>
      <c r="HCY17" s="41"/>
      <c r="HCZ17" s="41"/>
      <c r="HDA17" s="41"/>
      <c r="HDB17" s="41"/>
      <c r="HDC17" s="41"/>
      <c r="HDD17" s="41"/>
      <c r="HDE17" s="41"/>
      <c r="HDF17" s="41"/>
      <c r="HDG17" s="41"/>
      <c r="HDH17" s="41"/>
      <c r="HDI17" s="41"/>
      <c r="HDJ17" s="41"/>
      <c r="HDK17" s="41"/>
      <c r="HDL17" s="41"/>
      <c r="HDM17" s="41"/>
      <c r="HDN17" s="41"/>
      <c r="HDO17" s="41"/>
      <c r="HDP17" s="41"/>
      <c r="HDQ17" s="41"/>
      <c r="HDR17" s="41"/>
      <c r="HDS17" s="41"/>
      <c r="HDT17" s="41"/>
      <c r="HDU17" s="41"/>
      <c r="HDV17" s="41"/>
      <c r="HDW17" s="41"/>
      <c r="HDX17" s="41"/>
      <c r="HDY17" s="41"/>
      <c r="HDZ17" s="41"/>
      <c r="HEA17" s="41"/>
      <c r="HEB17" s="41"/>
      <c r="HEC17" s="41"/>
      <c r="HED17" s="41"/>
      <c r="HEE17" s="41"/>
      <c r="HEF17" s="41"/>
      <c r="HEG17" s="41"/>
      <c r="HEH17" s="41"/>
      <c r="HEI17" s="41"/>
      <c r="HEJ17" s="41"/>
      <c r="HEK17" s="41"/>
      <c r="HEL17" s="41"/>
      <c r="HEM17" s="41"/>
      <c r="HEN17" s="41"/>
      <c r="HEO17" s="41"/>
      <c r="HEP17" s="41"/>
      <c r="HEQ17" s="41"/>
      <c r="HER17" s="41"/>
      <c r="HES17" s="41"/>
      <c r="HET17" s="41"/>
      <c r="HEU17" s="41"/>
      <c r="HEV17" s="41"/>
      <c r="HEW17" s="41"/>
      <c r="HEX17" s="41"/>
      <c r="HEY17" s="41"/>
      <c r="HEZ17" s="41"/>
      <c r="HFA17" s="41"/>
      <c r="HFB17" s="41"/>
      <c r="HFC17" s="41"/>
      <c r="HFD17" s="41"/>
      <c r="HFE17" s="41"/>
      <c r="HFF17" s="41"/>
      <c r="HFG17" s="41"/>
      <c r="HFH17" s="41"/>
      <c r="HFI17" s="41"/>
      <c r="HFJ17" s="41"/>
      <c r="HFK17" s="41"/>
      <c r="HFL17" s="41"/>
      <c r="HFM17" s="41"/>
      <c r="HFN17" s="41"/>
      <c r="HFO17" s="41"/>
      <c r="HFP17" s="41"/>
      <c r="HFQ17" s="41"/>
      <c r="HFR17" s="41"/>
      <c r="HFS17" s="41"/>
      <c r="HFT17" s="41"/>
      <c r="HFU17" s="41"/>
      <c r="HFV17" s="41"/>
      <c r="HFW17" s="41"/>
      <c r="HFX17" s="41"/>
      <c r="HFY17" s="41"/>
      <c r="HFZ17" s="41"/>
      <c r="HGA17" s="41"/>
      <c r="HGB17" s="41"/>
      <c r="HGC17" s="41"/>
      <c r="HGD17" s="41"/>
      <c r="HGE17" s="41"/>
      <c r="HGF17" s="41"/>
      <c r="HGG17" s="41"/>
      <c r="HGH17" s="41"/>
      <c r="HGI17" s="41"/>
      <c r="HGJ17" s="41"/>
      <c r="HGK17" s="41"/>
      <c r="HGL17" s="41"/>
      <c r="HGM17" s="41"/>
      <c r="HGN17" s="41"/>
      <c r="HGO17" s="41"/>
      <c r="HGP17" s="41"/>
      <c r="HGQ17" s="41"/>
      <c r="HGR17" s="41"/>
      <c r="HGS17" s="41"/>
      <c r="HGT17" s="41"/>
      <c r="HGU17" s="41"/>
      <c r="HGV17" s="41"/>
      <c r="HGW17" s="41"/>
      <c r="HGX17" s="41"/>
      <c r="HGY17" s="41"/>
      <c r="HGZ17" s="41"/>
      <c r="HHA17" s="41"/>
      <c r="HHB17" s="41"/>
      <c r="HHC17" s="41"/>
      <c r="HHD17" s="41"/>
      <c r="HHE17" s="41"/>
      <c r="HHF17" s="41"/>
      <c r="HHG17" s="41"/>
      <c r="HHH17" s="41"/>
      <c r="HHI17" s="41"/>
      <c r="HHJ17" s="41"/>
      <c r="HHK17" s="41"/>
      <c r="HHL17" s="41"/>
      <c r="HHM17" s="41"/>
      <c r="HHN17" s="41"/>
      <c r="HHO17" s="41"/>
      <c r="HHP17" s="41"/>
      <c r="HHQ17" s="41"/>
      <c r="HHR17" s="41"/>
      <c r="HHS17" s="41"/>
      <c r="HHT17" s="41"/>
      <c r="HHU17" s="41"/>
      <c r="HHV17" s="41"/>
      <c r="HHW17" s="41"/>
      <c r="HHX17" s="41"/>
      <c r="HHY17" s="41"/>
      <c r="HHZ17" s="41"/>
      <c r="HIA17" s="41"/>
      <c r="HIB17" s="41"/>
      <c r="HIC17" s="41"/>
      <c r="HID17" s="41"/>
      <c r="HIE17" s="41"/>
      <c r="HIF17" s="41"/>
      <c r="HIG17" s="41"/>
      <c r="HIH17" s="41"/>
      <c r="HII17" s="41"/>
      <c r="HIJ17" s="41"/>
      <c r="HIK17" s="41"/>
      <c r="HIL17" s="41"/>
      <c r="HIM17" s="41"/>
      <c r="HIN17" s="41"/>
      <c r="HIO17" s="41"/>
      <c r="HIP17" s="41"/>
      <c r="HIQ17" s="41"/>
      <c r="HIR17" s="41"/>
      <c r="HIS17" s="41"/>
      <c r="HIT17" s="41"/>
      <c r="HIU17" s="41"/>
      <c r="HIV17" s="41"/>
      <c r="HIW17" s="41"/>
      <c r="HIX17" s="41"/>
      <c r="HIY17" s="41"/>
      <c r="HIZ17" s="41"/>
      <c r="HJA17" s="41"/>
      <c r="HJB17" s="41"/>
      <c r="HJC17" s="41"/>
      <c r="HJD17" s="41"/>
      <c r="HJE17" s="41"/>
      <c r="HJF17" s="41"/>
      <c r="HJG17" s="41"/>
      <c r="HJH17" s="41"/>
      <c r="HJI17" s="41"/>
      <c r="HJJ17" s="41"/>
      <c r="HJK17" s="41"/>
      <c r="HJL17" s="41"/>
      <c r="HJM17" s="41"/>
      <c r="HJN17" s="41"/>
      <c r="HJO17" s="41"/>
      <c r="HJP17" s="41"/>
      <c r="HJQ17" s="41"/>
      <c r="HJR17" s="41"/>
      <c r="HJS17" s="41"/>
      <c r="HJT17" s="41"/>
      <c r="HJU17" s="41"/>
      <c r="HJV17" s="41"/>
      <c r="HJW17" s="41"/>
      <c r="HJX17" s="41"/>
      <c r="HJY17" s="41"/>
      <c r="HJZ17" s="41"/>
      <c r="HKA17" s="41"/>
      <c r="HKB17" s="41"/>
      <c r="HKC17" s="41"/>
      <c r="HKD17" s="41"/>
      <c r="HKE17" s="41"/>
      <c r="HKF17" s="41"/>
      <c r="HKG17" s="41"/>
      <c r="HKH17" s="41"/>
      <c r="HKI17" s="41"/>
      <c r="HKJ17" s="41"/>
      <c r="HKK17" s="41"/>
      <c r="HKL17" s="41"/>
      <c r="HKM17" s="41"/>
      <c r="HKN17" s="41"/>
      <c r="HKO17" s="41"/>
      <c r="HKP17" s="41"/>
      <c r="HKQ17" s="41"/>
      <c r="HKR17" s="41"/>
      <c r="HKS17" s="41"/>
      <c r="HKT17" s="41"/>
      <c r="HKU17" s="41"/>
      <c r="HKV17" s="41"/>
      <c r="HKW17" s="41"/>
      <c r="HKX17" s="41"/>
      <c r="HKY17" s="41"/>
      <c r="HKZ17" s="41"/>
      <c r="HLA17" s="41"/>
      <c r="HLB17" s="41"/>
      <c r="HLC17" s="41"/>
      <c r="HLD17" s="41"/>
      <c r="HLE17" s="41"/>
      <c r="HLF17" s="41"/>
      <c r="HLG17" s="41"/>
      <c r="HLH17" s="41"/>
      <c r="HLI17" s="41"/>
      <c r="HLJ17" s="41"/>
      <c r="HLK17" s="41"/>
      <c r="HLL17" s="41"/>
      <c r="HLM17" s="41"/>
      <c r="HLN17" s="41"/>
      <c r="HLO17" s="41"/>
      <c r="HLP17" s="41"/>
      <c r="HLQ17" s="41"/>
      <c r="HLR17" s="41"/>
      <c r="HLS17" s="41"/>
      <c r="HLT17" s="41"/>
      <c r="HLU17" s="41"/>
      <c r="HLV17" s="41"/>
      <c r="HLW17" s="41"/>
      <c r="HLX17" s="41"/>
      <c r="HLY17" s="41"/>
      <c r="HLZ17" s="41"/>
      <c r="HMA17" s="41"/>
      <c r="HMB17" s="41"/>
      <c r="HMC17" s="41"/>
      <c r="HMD17" s="41"/>
      <c r="HME17" s="41"/>
      <c r="HMF17" s="41"/>
      <c r="HMG17" s="41"/>
      <c r="HMH17" s="41"/>
      <c r="HMI17" s="41"/>
      <c r="HMJ17" s="41"/>
      <c r="HMK17" s="41"/>
      <c r="HML17" s="41"/>
      <c r="HMM17" s="41"/>
      <c r="HMN17" s="41"/>
      <c r="HMO17" s="41"/>
      <c r="HMP17" s="41"/>
      <c r="HMQ17" s="41"/>
      <c r="HMR17" s="41"/>
      <c r="HMS17" s="41"/>
      <c r="HMT17" s="41"/>
      <c r="HMU17" s="41"/>
      <c r="HMV17" s="41"/>
      <c r="HMW17" s="41"/>
      <c r="HMX17" s="41"/>
      <c r="HMY17" s="41"/>
      <c r="HMZ17" s="41"/>
      <c r="HNA17" s="41"/>
      <c r="HNB17" s="41"/>
      <c r="HNC17" s="41"/>
      <c r="HND17" s="41"/>
      <c r="HNE17" s="41"/>
      <c r="HNF17" s="41"/>
      <c r="HNG17" s="41"/>
      <c r="HNH17" s="41"/>
      <c r="HNI17" s="41"/>
      <c r="HNJ17" s="41"/>
      <c r="HNK17" s="41"/>
      <c r="HNL17" s="41"/>
      <c r="HNM17" s="41"/>
      <c r="HNN17" s="41"/>
      <c r="HNO17" s="41"/>
      <c r="HNP17" s="41"/>
      <c r="HNQ17" s="41"/>
      <c r="HNR17" s="41"/>
      <c r="HNS17" s="41"/>
      <c r="HNT17" s="41"/>
      <c r="HNU17" s="41"/>
      <c r="HNV17" s="41"/>
      <c r="HNW17" s="41"/>
      <c r="HNX17" s="41"/>
      <c r="HNY17" s="41"/>
      <c r="HNZ17" s="41"/>
      <c r="HOA17" s="41"/>
      <c r="HOB17" s="41"/>
      <c r="HOC17" s="41"/>
      <c r="HOD17" s="41"/>
      <c r="HOE17" s="41"/>
      <c r="HOF17" s="41"/>
      <c r="HOG17" s="41"/>
      <c r="HOH17" s="41"/>
      <c r="HOI17" s="41"/>
      <c r="HOJ17" s="41"/>
      <c r="HOK17" s="41"/>
      <c r="HOL17" s="41"/>
      <c r="HOM17" s="41"/>
      <c r="HON17" s="41"/>
      <c r="HOO17" s="41"/>
      <c r="HOP17" s="41"/>
      <c r="HOQ17" s="41"/>
      <c r="HOR17" s="41"/>
      <c r="HOS17" s="41"/>
      <c r="HOT17" s="41"/>
      <c r="HOU17" s="41"/>
      <c r="HOV17" s="41"/>
      <c r="HOW17" s="41"/>
      <c r="HOX17" s="41"/>
      <c r="HOY17" s="41"/>
      <c r="HOZ17" s="41"/>
      <c r="HPA17" s="41"/>
      <c r="HPB17" s="41"/>
      <c r="HPC17" s="41"/>
      <c r="HPD17" s="41"/>
      <c r="HPE17" s="41"/>
      <c r="HPF17" s="41"/>
      <c r="HPG17" s="41"/>
      <c r="HPH17" s="41"/>
      <c r="HPI17" s="41"/>
      <c r="HPJ17" s="41"/>
      <c r="HPK17" s="41"/>
      <c r="HPL17" s="41"/>
      <c r="HPM17" s="41"/>
      <c r="HPN17" s="41"/>
      <c r="HPO17" s="41"/>
      <c r="HPP17" s="41"/>
      <c r="HPQ17" s="41"/>
      <c r="HPR17" s="41"/>
      <c r="HPS17" s="41"/>
      <c r="HPT17" s="41"/>
      <c r="HPU17" s="41"/>
      <c r="HPV17" s="41"/>
      <c r="HPW17" s="41"/>
      <c r="HPX17" s="41"/>
      <c r="HPY17" s="41"/>
      <c r="HPZ17" s="41"/>
      <c r="HQA17" s="41"/>
      <c r="HQB17" s="41"/>
      <c r="HQC17" s="41"/>
      <c r="HQD17" s="41"/>
      <c r="HQE17" s="41"/>
      <c r="HQF17" s="41"/>
      <c r="HQG17" s="41"/>
      <c r="HQH17" s="41"/>
      <c r="HQI17" s="41"/>
      <c r="HQJ17" s="41"/>
      <c r="HQK17" s="41"/>
      <c r="HQL17" s="41"/>
      <c r="HQM17" s="41"/>
      <c r="HQN17" s="41"/>
      <c r="HQO17" s="41"/>
      <c r="HQP17" s="41"/>
      <c r="HQQ17" s="41"/>
      <c r="HQR17" s="41"/>
      <c r="HQS17" s="41"/>
      <c r="HQT17" s="41"/>
      <c r="HQU17" s="41"/>
      <c r="HQV17" s="41"/>
      <c r="HQW17" s="41"/>
      <c r="HQX17" s="41"/>
      <c r="HQY17" s="41"/>
      <c r="HQZ17" s="41"/>
      <c r="HRA17" s="41"/>
      <c r="HRB17" s="41"/>
      <c r="HRC17" s="41"/>
      <c r="HRD17" s="41"/>
      <c r="HRE17" s="41"/>
      <c r="HRF17" s="41"/>
      <c r="HRG17" s="41"/>
      <c r="HRH17" s="41"/>
      <c r="HRI17" s="41"/>
      <c r="HRJ17" s="41"/>
      <c r="HRK17" s="41"/>
      <c r="HRL17" s="41"/>
      <c r="HRM17" s="41"/>
      <c r="HRN17" s="41"/>
      <c r="HRO17" s="41"/>
      <c r="HRP17" s="41"/>
      <c r="HRQ17" s="41"/>
      <c r="HRR17" s="41"/>
      <c r="HRS17" s="41"/>
      <c r="HRT17" s="41"/>
      <c r="HRU17" s="41"/>
      <c r="HRV17" s="41"/>
      <c r="HRW17" s="41"/>
      <c r="HRX17" s="41"/>
      <c r="HRY17" s="41"/>
      <c r="HRZ17" s="41"/>
      <c r="HSA17" s="41"/>
      <c r="HSB17" s="41"/>
      <c r="HSC17" s="41"/>
      <c r="HSD17" s="41"/>
      <c r="HSE17" s="41"/>
      <c r="HSF17" s="41"/>
      <c r="HSG17" s="41"/>
      <c r="HSH17" s="41"/>
      <c r="HSI17" s="41"/>
      <c r="HSJ17" s="41"/>
      <c r="HSK17" s="41"/>
      <c r="HSL17" s="41"/>
      <c r="HSM17" s="41"/>
      <c r="HSN17" s="41"/>
      <c r="HSO17" s="41"/>
      <c r="HSP17" s="41"/>
      <c r="HSQ17" s="41"/>
      <c r="HSR17" s="41"/>
      <c r="HSS17" s="41"/>
      <c r="HST17" s="41"/>
      <c r="HSU17" s="41"/>
      <c r="HSV17" s="41"/>
      <c r="HSW17" s="41"/>
      <c r="HSX17" s="41"/>
      <c r="HSY17" s="41"/>
      <c r="HSZ17" s="41"/>
      <c r="HTA17" s="41"/>
      <c r="HTB17" s="41"/>
      <c r="HTC17" s="41"/>
      <c r="HTD17" s="41"/>
      <c r="HTE17" s="41"/>
      <c r="HTF17" s="41"/>
      <c r="HTG17" s="41"/>
      <c r="HTH17" s="41"/>
      <c r="HTI17" s="41"/>
      <c r="HTJ17" s="41"/>
      <c r="HTK17" s="41"/>
      <c r="HTL17" s="41"/>
      <c r="HTM17" s="41"/>
      <c r="HTN17" s="41"/>
      <c r="HTO17" s="41"/>
      <c r="HTP17" s="41"/>
      <c r="HTQ17" s="41"/>
      <c r="HTR17" s="41"/>
      <c r="HTS17" s="41"/>
      <c r="HTT17" s="41"/>
      <c r="HTU17" s="41"/>
      <c r="HTV17" s="41"/>
      <c r="HTW17" s="41"/>
      <c r="HTX17" s="41"/>
      <c r="HTY17" s="41"/>
      <c r="HTZ17" s="41"/>
      <c r="HUA17" s="41"/>
      <c r="HUB17" s="41"/>
      <c r="HUC17" s="41"/>
      <c r="HUD17" s="41"/>
      <c r="HUE17" s="41"/>
      <c r="HUF17" s="41"/>
      <c r="HUG17" s="41"/>
      <c r="HUH17" s="41"/>
      <c r="HUI17" s="41"/>
      <c r="HUJ17" s="41"/>
      <c r="HUK17" s="41"/>
      <c r="HUL17" s="41"/>
      <c r="HUM17" s="41"/>
      <c r="HUN17" s="41"/>
      <c r="HUO17" s="41"/>
      <c r="HUP17" s="41"/>
      <c r="HUQ17" s="41"/>
      <c r="HUR17" s="41"/>
      <c r="HUS17" s="41"/>
      <c r="HUT17" s="41"/>
      <c r="HUU17" s="41"/>
      <c r="HUV17" s="41"/>
      <c r="HUW17" s="41"/>
      <c r="HUX17" s="41"/>
      <c r="HUY17" s="41"/>
      <c r="HUZ17" s="41"/>
      <c r="HVA17" s="41"/>
      <c r="HVB17" s="41"/>
      <c r="HVC17" s="41"/>
      <c r="HVD17" s="41"/>
      <c r="HVE17" s="41"/>
      <c r="HVF17" s="41"/>
      <c r="HVG17" s="41"/>
      <c r="HVH17" s="41"/>
      <c r="HVI17" s="41"/>
      <c r="HVJ17" s="41"/>
      <c r="HVK17" s="41"/>
      <c r="HVL17" s="41"/>
      <c r="HVM17" s="41"/>
      <c r="HVN17" s="41"/>
      <c r="HVO17" s="41"/>
      <c r="HVP17" s="41"/>
      <c r="HVQ17" s="41"/>
      <c r="HVR17" s="41"/>
      <c r="HVS17" s="41"/>
      <c r="HVT17" s="41"/>
      <c r="HVU17" s="41"/>
      <c r="HVV17" s="41"/>
      <c r="HVW17" s="41"/>
      <c r="HVX17" s="41"/>
      <c r="HVY17" s="41"/>
      <c r="HVZ17" s="41"/>
      <c r="HWA17" s="41"/>
      <c r="HWB17" s="41"/>
      <c r="HWC17" s="41"/>
      <c r="HWD17" s="41"/>
      <c r="HWE17" s="41"/>
      <c r="HWF17" s="41"/>
      <c r="HWG17" s="41"/>
      <c r="HWH17" s="41"/>
      <c r="HWI17" s="41"/>
      <c r="HWJ17" s="41"/>
      <c r="HWK17" s="41"/>
      <c r="HWL17" s="41"/>
      <c r="HWM17" s="41"/>
      <c r="HWN17" s="41"/>
      <c r="HWO17" s="41"/>
      <c r="HWP17" s="41"/>
      <c r="HWQ17" s="41"/>
      <c r="HWR17" s="41"/>
      <c r="HWS17" s="41"/>
      <c r="HWT17" s="41"/>
      <c r="HWU17" s="41"/>
      <c r="HWV17" s="41"/>
      <c r="HWW17" s="41"/>
      <c r="HWX17" s="41"/>
      <c r="HWY17" s="41"/>
      <c r="HWZ17" s="41"/>
      <c r="HXA17" s="41"/>
      <c r="HXB17" s="41"/>
      <c r="HXC17" s="41"/>
      <c r="HXD17" s="41"/>
      <c r="HXE17" s="41"/>
      <c r="HXF17" s="41"/>
      <c r="HXG17" s="41"/>
      <c r="HXH17" s="41"/>
      <c r="HXI17" s="41"/>
      <c r="HXJ17" s="41"/>
      <c r="HXK17" s="41"/>
      <c r="HXL17" s="41"/>
      <c r="HXM17" s="41"/>
      <c r="HXN17" s="41"/>
      <c r="HXO17" s="41"/>
      <c r="HXP17" s="41"/>
      <c r="HXQ17" s="41"/>
      <c r="HXR17" s="41"/>
      <c r="HXS17" s="41"/>
      <c r="HXT17" s="41"/>
      <c r="HXU17" s="41"/>
      <c r="HXV17" s="41"/>
      <c r="HXW17" s="41"/>
      <c r="HXX17" s="41"/>
      <c r="HXY17" s="41"/>
      <c r="HXZ17" s="41"/>
      <c r="HYA17" s="41"/>
      <c r="HYB17" s="41"/>
      <c r="HYC17" s="41"/>
      <c r="HYD17" s="41"/>
      <c r="HYE17" s="41"/>
      <c r="HYF17" s="41"/>
      <c r="HYG17" s="41"/>
      <c r="HYH17" s="41"/>
      <c r="HYI17" s="41"/>
      <c r="HYJ17" s="41"/>
      <c r="HYK17" s="41"/>
      <c r="HYL17" s="41"/>
      <c r="HYM17" s="41"/>
      <c r="HYN17" s="41"/>
      <c r="HYO17" s="41"/>
      <c r="HYP17" s="41"/>
      <c r="HYQ17" s="41"/>
      <c r="HYR17" s="41"/>
      <c r="HYS17" s="41"/>
      <c r="HYT17" s="41"/>
      <c r="HYU17" s="41"/>
      <c r="HYV17" s="41"/>
      <c r="HYW17" s="41"/>
      <c r="HYX17" s="41"/>
      <c r="HYY17" s="41"/>
      <c r="HYZ17" s="41"/>
      <c r="HZA17" s="41"/>
      <c r="HZB17" s="41"/>
      <c r="HZC17" s="41"/>
      <c r="HZD17" s="41"/>
      <c r="HZE17" s="41"/>
      <c r="HZF17" s="41"/>
      <c r="HZG17" s="41"/>
      <c r="HZH17" s="41"/>
      <c r="HZI17" s="41"/>
      <c r="HZJ17" s="41"/>
      <c r="HZK17" s="41"/>
      <c r="HZL17" s="41"/>
      <c r="HZM17" s="41"/>
      <c r="HZN17" s="41"/>
      <c r="HZO17" s="41"/>
      <c r="HZP17" s="41"/>
      <c r="HZQ17" s="41"/>
      <c r="HZR17" s="41"/>
      <c r="HZS17" s="41"/>
      <c r="HZT17" s="41"/>
      <c r="HZU17" s="41"/>
      <c r="HZV17" s="41"/>
      <c r="HZW17" s="41"/>
      <c r="HZX17" s="41"/>
      <c r="HZY17" s="41"/>
      <c r="HZZ17" s="41"/>
      <c r="IAA17" s="41"/>
      <c r="IAB17" s="41"/>
      <c r="IAC17" s="41"/>
      <c r="IAD17" s="41"/>
      <c r="IAE17" s="41"/>
      <c r="IAF17" s="41"/>
      <c r="IAG17" s="41"/>
      <c r="IAH17" s="41"/>
      <c r="IAI17" s="41"/>
      <c r="IAJ17" s="41"/>
      <c r="IAK17" s="41"/>
      <c r="IAL17" s="41"/>
      <c r="IAM17" s="41"/>
      <c r="IAN17" s="41"/>
      <c r="IAO17" s="41"/>
      <c r="IAP17" s="41"/>
      <c r="IAQ17" s="41"/>
      <c r="IAR17" s="41"/>
      <c r="IAS17" s="41"/>
      <c r="IAT17" s="41"/>
      <c r="IAU17" s="41"/>
      <c r="IAV17" s="41"/>
      <c r="IAW17" s="41"/>
      <c r="IAX17" s="41"/>
      <c r="IAY17" s="41"/>
      <c r="IAZ17" s="41"/>
      <c r="IBA17" s="41"/>
      <c r="IBB17" s="41"/>
      <c r="IBC17" s="41"/>
      <c r="IBD17" s="41"/>
      <c r="IBE17" s="41"/>
      <c r="IBF17" s="41"/>
      <c r="IBG17" s="41"/>
      <c r="IBH17" s="41"/>
      <c r="IBI17" s="41"/>
      <c r="IBJ17" s="41"/>
      <c r="IBK17" s="41"/>
      <c r="IBL17" s="41"/>
      <c r="IBM17" s="41"/>
      <c r="IBN17" s="41"/>
      <c r="IBO17" s="41"/>
      <c r="IBP17" s="41"/>
      <c r="IBQ17" s="41"/>
      <c r="IBR17" s="41"/>
      <c r="IBS17" s="41"/>
      <c r="IBT17" s="41"/>
      <c r="IBU17" s="41"/>
      <c r="IBV17" s="41"/>
      <c r="IBW17" s="41"/>
      <c r="IBX17" s="41"/>
      <c r="IBY17" s="41"/>
      <c r="IBZ17" s="41"/>
      <c r="ICA17" s="41"/>
      <c r="ICB17" s="41"/>
      <c r="ICC17" s="41"/>
      <c r="ICD17" s="41"/>
      <c r="ICE17" s="41"/>
      <c r="ICF17" s="41"/>
      <c r="ICG17" s="41"/>
      <c r="ICH17" s="41"/>
      <c r="ICI17" s="41"/>
      <c r="ICJ17" s="41"/>
      <c r="ICK17" s="41"/>
      <c r="ICL17" s="41"/>
      <c r="ICM17" s="41"/>
      <c r="ICN17" s="41"/>
      <c r="ICO17" s="41"/>
      <c r="ICP17" s="41"/>
      <c r="ICQ17" s="41"/>
      <c r="ICR17" s="41"/>
      <c r="ICS17" s="41"/>
      <c r="ICT17" s="41"/>
      <c r="ICU17" s="41"/>
      <c r="ICV17" s="41"/>
      <c r="ICW17" s="41"/>
      <c r="ICX17" s="41"/>
      <c r="ICY17" s="41"/>
      <c r="ICZ17" s="41"/>
      <c r="IDA17" s="41"/>
      <c r="IDB17" s="41"/>
      <c r="IDC17" s="41"/>
      <c r="IDD17" s="41"/>
      <c r="IDE17" s="41"/>
      <c r="IDF17" s="41"/>
      <c r="IDG17" s="41"/>
      <c r="IDH17" s="41"/>
      <c r="IDI17" s="41"/>
      <c r="IDJ17" s="41"/>
      <c r="IDK17" s="41"/>
      <c r="IDL17" s="41"/>
      <c r="IDM17" s="41"/>
      <c r="IDN17" s="41"/>
      <c r="IDO17" s="41"/>
      <c r="IDP17" s="41"/>
      <c r="IDQ17" s="41"/>
      <c r="IDR17" s="41"/>
      <c r="IDS17" s="41"/>
      <c r="IDT17" s="41"/>
      <c r="IDU17" s="41"/>
      <c r="IDV17" s="41"/>
      <c r="IDW17" s="41"/>
      <c r="IDX17" s="41"/>
      <c r="IDY17" s="41"/>
      <c r="IDZ17" s="41"/>
      <c r="IEA17" s="41"/>
      <c r="IEB17" s="41"/>
      <c r="IEC17" s="41"/>
      <c r="IED17" s="41"/>
      <c r="IEE17" s="41"/>
      <c r="IEF17" s="41"/>
      <c r="IEG17" s="41"/>
      <c r="IEH17" s="41"/>
      <c r="IEI17" s="41"/>
      <c r="IEJ17" s="41"/>
      <c r="IEK17" s="41"/>
      <c r="IEL17" s="41"/>
      <c r="IEM17" s="41"/>
      <c r="IEN17" s="41"/>
      <c r="IEO17" s="41"/>
      <c r="IEP17" s="41"/>
      <c r="IEQ17" s="41"/>
      <c r="IER17" s="41"/>
      <c r="IES17" s="41"/>
      <c r="IET17" s="41"/>
      <c r="IEU17" s="41"/>
      <c r="IEV17" s="41"/>
      <c r="IEW17" s="41"/>
      <c r="IEX17" s="41"/>
      <c r="IEY17" s="41"/>
      <c r="IEZ17" s="41"/>
      <c r="IFA17" s="41"/>
      <c r="IFB17" s="41"/>
      <c r="IFC17" s="41"/>
      <c r="IFD17" s="41"/>
      <c r="IFE17" s="41"/>
      <c r="IFF17" s="41"/>
      <c r="IFG17" s="41"/>
      <c r="IFH17" s="41"/>
      <c r="IFI17" s="41"/>
      <c r="IFJ17" s="41"/>
      <c r="IFK17" s="41"/>
      <c r="IFL17" s="41"/>
      <c r="IFM17" s="41"/>
      <c r="IFN17" s="41"/>
      <c r="IFO17" s="41"/>
      <c r="IFP17" s="41"/>
      <c r="IFQ17" s="41"/>
      <c r="IFR17" s="41"/>
      <c r="IFS17" s="41"/>
      <c r="IFT17" s="41"/>
      <c r="IFU17" s="41"/>
      <c r="IFV17" s="41"/>
      <c r="IFW17" s="41"/>
      <c r="IFX17" s="41"/>
      <c r="IFY17" s="41"/>
      <c r="IFZ17" s="41"/>
      <c r="IGA17" s="41"/>
      <c r="IGB17" s="41"/>
      <c r="IGC17" s="41"/>
      <c r="IGD17" s="41"/>
      <c r="IGE17" s="41"/>
      <c r="IGF17" s="41"/>
      <c r="IGG17" s="41"/>
      <c r="IGH17" s="41"/>
      <c r="IGI17" s="41"/>
      <c r="IGJ17" s="41"/>
      <c r="IGK17" s="41"/>
      <c r="IGL17" s="41"/>
      <c r="IGM17" s="41"/>
      <c r="IGN17" s="41"/>
      <c r="IGO17" s="41"/>
      <c r="IGP17" s="41"/>
      <c r="IGQ17" s="41"/>
      <c r="IGR17" s="41"/>
      <c r="IGS17" s="41"/>
      <c r="IGT17" s="41"/>
      <c r="IGU17" s="41"/>
      <c r="IGV17" s="41"/>
      <c r="IGW17" s="41"/>
      <c r="IGX17" s="41"/>
      <c r="IGY17" s="41"/>
      <c r="IGZ17" s="41"/>
      <c r="IHA17" s="41"/>
      <c r="IHB17" s="41"/>
      <c r="IHC17" s="41"/>
      <c r="IHD17" s="41"/>
      <c r="IHE17" s="41"/>
      <c r="IHF17" s="41"/>
      <c r="IHG17" s="41"/>
      <c r="IHH17" s="41"/>
      <c r="IHI17" s="41"/>
      <c r="IHJ17" s="41"/>
      <c r="IHK17" s="41"/>
      <c r="IHL17" s="41"/>
      <c r="IHM17" s="41"/>
      <c r="IHN17" s="41"/>
      <c r="IHO17" s="41"/>
      <c r="IHP17" s="41"/>
      <c r="IHQ17" s="41"/>
      <c r="IHR17" s="41"/>
      <c r="IHS17" s="41"/>
      <c r="IHT17" s="41"/>
      <c r="IHU17" s="41"/>
      <c r="IHV17" s="41"/>
      <c r="IHW17" s="41"/>
      <c r="IHX17" s="41"/>
      <c r="IHY17" s="41"/>
      <c r="IHZ17" s="41"/>
      <c r="IIA17" s="41"/>
      <c r="IIB17" s="41"/>
      <c r="IIC17" s="41"/>
      <c r="IID17" s="41"/>
      <c r="IIE17" s="41"/>
      <c r="IIF17" s="41"/>
      <c r="IIG17" s="41"/>
      <c r="IIH17" s="41"/>
      <c r="III17" s="41"/>
      <c r="IIJ17" s="41"/>
      <c r="IIK17" s="41"/>
      <c r="IIL17" s="41"/>
      <c r="IIM17" s="41"/>
      <c r="IIN17" s="41"/>
      <c r="IIO17" s="41"/>
      <c r="IIP17" s="41"/>
      <c r="IIQ17" s="41"/>
      <c r="IIR17" s="41"/>
      <c r="IIS17" s="41"/>
      <c r="IIT17" s="41"/>
      <c r="IIU17" s="41"/>
      <c r="IIV17" s="41"/>
      <c r="IIW17" s="41"/>
      <c r="IIX17" s="41"/>
      <c r="IIY17" s="41"/>
      <c r="IIZ17" s="41"/>
      <c r="IJA17" s="41"/>
      <c r="IJB17" s="41"/>
      <c r="IJC17" s="41"/>
      <c r="IJD17" s="41"/>
      <c r="IJE17" s="41"/>
      <c r="IJF17" s="41"/>
      <c r="IJG17" s="41"/>
      <c r="IJH17" s="41"/>
      <c r="IJI17" s="41"/>
      <c r="IJJ17" s="41"/>
      <c r="IJK17" s="41"/>
      <c r="IJL17" s="41"/>
      <c r="IJM17" s="41"/>
      <c r="IJN17" s="41"/>
      <c r="IJO17" s="41"/>
      <c r="IJP17" s="41"/>
      <c r="IJQ17" s="41"/>
      <c r="IJR17" s="41"/>
      <c r="IJS17" s="41"/>
      <c r="IJT17" s="41"/>
      <c r="IJU17" s="41"/>
      <c r="IJV17" s="41"/>
      <c r="IJW17" s="41"/>
      <c r="IJX17" s="41"/>
      <c r="IJY17" s="41"/>
      <c r="IJZ17" s="41"/>
      <c r="IKA17" s="41"/>
      <c r="IKB17" s="41"/>
      <c r="IKC17" s="41"/>
      <c r="IKD17" s="41"/>
      <c r="IKE17" s="41"/>
      <c r="IKF17" s="41"/>
      <c r="IKG17" s="41"/>
      <c r="IKH17" s="41"/>
      <c r="IKI17" s="41"/>
      <c r="IKJ17" s="41"/>
      <c r="IKK17" s="41"/>
      <c r="IKL17" s="41"/>
      <c r="IKM17" s="41"/>
      <c r="IKN17" s="41"/>
      <c r="IKO17" s="41"/>
      <c r="IKP17" s="41"/>
      <c r="IKQ17" s="41"/>
      <c r="IKR17" s="41"/>
      <c r="IKS17" s="41"/>
      <c r="IKT17" s="41"/>
      <c r="IKU17" s="41"/>
      <c r="IKV17" s="41"/>
      <c r="IKW17" s="41"/>
      <c r="IKX17" s="41"/>
      <c r="IKY17" s="41"/>
      <c r="IKZ17" s="41"/>
      <c r="ILA17" s="41"/>
      <c r="ILB17" s="41"/>
      <c r="ILC17" s="41"/>
      <c r="ILD17" s="41"/>
      <c r="ILE17" s="41"/>
      <c r="ILF17" s="41"/>
      <c r="ILG17" s="41"/>
      <c r="ILH17" s="41"/>
      <c r="ILI17" s="41"/>
      <c r="ILJ17" s="41"/>
      <c r="ILK17" s="41"/>
      <c r="ILL17" s="41"/>
      <c r="ILM17" s="41"/>
      <c r="ILN17" s="41"/>
      <c r="ILO17" s="41"/>
      <c r="ILP17" s="41"/>
      <c r="ILQ17" s="41"/>
      <c r="ILR17" s="41"/>
      <c r="ILS17" s="41"/>
      <c r="ILT17" s="41"/>
      <c r="ILU17" s="41"/>
      <c r="ILV17" s="41"/>
      <c r="ILW17" s="41"/>
      <c r="ILX17" s="41"/>
      <c r="ILY17" s="41"/>
      <c r="ILZ17" s="41"/>
      <c r="IMA17" s="41"/>
      <c r="IMB17" s="41"/>
      <c r="IMC17" s="41"/>
      <c r="IMD17" s="41"/>
      <c r="IME17" s="41"/>
      <c r="IMF17" s="41"/>
      <c r="IMG17" s="41"/>
      <c r="IMH17" s="41"/>
      <c r="IMI17" s="41"/>
      <c r="IMJ17" s="41"/>
      <c r="IMK17" s="41"/>
      <c r="IML17" s="41"/>
      <c r="IMM17" s="41"/>
      <c r="IMN17" s="41"/>
      <c r="IMO17" s="41"/>
      <c r="IMP17" s="41"/>
      <c r="IMQ17" s="41"/>
      <c r="IMR17" s="41"/>
      <c r="IMS17" s="41"/>
      <c r="IMT17" s="41"/>
      <c r="IMU17" s="41"/>
      <c r="IMV17" s="41"/>
      <c r="IMW17" s="41"/>
      <c r="IMX17" s="41"/>
      <c r="IMY17" s="41"/>
      <c r="IMZ17" s="41"/>
      <c r="INA17" s="41"/>
      <c r="INB17" s="41"/>
      <c r="INC17" s="41"/>
      <c r="IND17" s="41"/>
      <c r="INE17" s="41"/>
      <c r="INF17" s="41"/>
      <c r="ING17" s="41"/>
      <c r="INH17" s="41"/>
      <c r="INI17" s="41"/>
      <c r="INJ17" s="41"/>
      <c r="INK17" s="41"/>
      <c r="INL17" s="41"/>
      <c r="INM17" s="41"/>
      <c r="INN17" s="41"/>
      <c r="INO17" s="41"/>
      <c r="INP17" s="41"/>
      <c r="INQ17" s="41"/>
      <c r="INR17" s="41"/>
      <c r="INS17" s="41"/>
      <c r="INT17" s="41"/>
      <c r="INU17" s="41"/>
      <c r="INV17" s="41"/>
      <c r="INW17" s="41"/>
      <c r="INX17" s="41"/>
      <c r="INY17" s="41"/>
      <c r="INZ17" s="41"/>
      <c r="IOA17" s="41"/>
      <c r="IOB17" s="41"/>
      <c r="IOC17" s="41"/>
      <c r="IOD17" s="41"/>
      <c r="IOE17" s="41"/>
      <c r="IOF17" s="41"/>
      <c r="IOG17" s="41"/>
      <c r="IOH17" s="41"/>
      <c r="IOI17" s="41"/>
      <c r="IOJ17" s="41"/>
      <c r="IOK17" s="41"/>
      <c r="IOL17" s="41"/>
      <c r="IOM17" s="41"/>
      <c r="ION17" s="41"/>
      <c r="IOO17" s="41"/>
      <c r="IOP17" s="41"/>
      <c r="IOQ17" s="41"/>
      <c r="IOR17" s="41"/>
      <c r="IOS17" s="41"/>
      <c r="IOT17" s="41"/>
      <c r="IOU17" s="41"/>
      <c r="IOV17" s="41"/>
      <c r="IOW17" s="41"/>
      <c r="IOX17" s="41"/>
      <c r="IOY17" s="41"/>
      <c r="IOZ17" s="41"/>
      <c r="IPA17" s="41"/>
      <c r="IPB17" s="41"/>
      <c r="IPC17" s="41"/>
      <c r="IPD17" s="41"/>
      <c r="IPE17" s="41"/>
      <c r="IPF17" s="41"/>
      <c r="IPG17" s="41"/>
      <c r="IPH17" s="41"/>
      <c r="IPI17" s="41"/>
      <c r="IPJ17" s="41"/>
      <c r="IPK17" s="41"/>
      <c r="IPL17" s="41"/>
      <c r="IPM17" s="41"/>
      <c r="IPN17" s="41"/>
      <c r="IPO17" s="41"/>
      <c r="IPP17" s="41"/>
      <c r="IPQ17" s="41"/>
      <c r="IPR17" s="41"/>
      <c r="IPS17" s="41"/>
      <c r="IPT17" s="41"/>
      <c r="IPU17" s="41"/>
      <c r="IPV17" s="41"/>
      <c r="IPW17" s="41"/>
      <c r="IPX17" s="41"/>
      <c r="IPY17" s="41"/>
      <c r="IPZ17" s="41"/>
      <c r="IQA17" s="41"/>
      <c r="IQB17" s="41"/>
      <c r="IQC17" s="41"/>
      <c r="IQD17" s="41"/>
      <c r="IQE17" s="41"/>
      <c r="IQF17" s="41"/>
      <c r="IQG17" s="41"/>
      <c r="IQH17" s="41"/>
      <c r="IQI17" s="41"/>
      <c r="IQJ17" s="41"/>
      <c r="IQK17" s="41"/>
      <c r="IQL17" s="41"/>
      <c r="IQM17" s="41"/>
      <c r="IQN17" s="41"/>
      <c r="IQO17" s="41"/>
      <c r="IQP17" s="41"/>
      <c r="IQQ17" s="41"/>
      <c r="IQR17" s="41"/>
      <c r="IQS17" s="41"/>
      <c r="IQT17" s="41"/>
      <c r="IQU17" s="41"/>
      <c r="IQV17" s="41"/>
      <c r="IQW17" s="41"/>
      <c r="IQX17" s="41"/>
      <c r="IQY17" s="41"/>
      <c r="IQZ17" s="41"/>
      <c r="IRA17" s="41"/>
      <c r="IRB17" s="41"/>
      <c r="IRC17" s="41"/>
      <c r="IRD17" s="41"/>
      <c r="IRE17" s="41"/>
      <c r="IRF17" s="41"/>
      <c r="IRG17" s="41"/>
      <c r="IRH17" s="41"/>
      <c r="IRI17" s="41"/>
      <c r="IRJ17" s="41"/>
      <c r="IRK17" s="41"/>
      <c r="IRL17" s="41"/>
      <c r="IRM17" s="41"/>
      <c r="IRN17" s="41"/>
      <c r="IRO17" s="41"/>
      <c r="IRP17" s="41"/>
      <c r="IRQ17" s="41"/>
      <c r="IRR17" s="41"/>
      <c r="IRS17" s="41"/>
      <c r="IRT17" s="41"/>
      <c r="IRU17" s="41"/>
      <c r="IRV17" s="41"/>
      <c r="IRW17" s="41"/>
      <c r="IRX17" s="41"/>
      <c r="IRY17" s="41"/>
      <c r="IRZ17" s="41"/>
      <c r="ISA17" s="41"/>
      <c r="ISB17" s="41"/>
      <c r="ISC17" s="41"/>
      <c r="ISD17" s="41"/>
      <c r="ISE17" s="41"/>
      <c r="ISF17" s="41"/>
      <c r="ISG17" s="41"/>
      <c r="ISH17" s="41"/>
      <c r="ISI17" s="41"/>
      <c r="ISJ17" s="41"/>
      <c r="ISK17" s="41"/>
      <c r="ISL17" s="41"/>
      <c r="ISM17" s="41"/>
      <c r="ISN17" s="41"/>
      <c r="ISO17" s="41"/>
      <c r="ISP17" s="41"/>
      <c r="ISQ17" s="41"/>
      <c r="ISR17" s="41"/>
      <c r="ISS17" s="41"/>
      <c r="IST17" s="41"/>
      <c r="ISU17" s="41"/>
      <c r="ISV17" s="41"/>
      <c r="ISW17" s="41"/>
      <c r="ISX17" s="41"/>
      <c r="ISY17" s="41"/>
      <c r="ISZ17" s="41"/>
      <c r="ITA17" s="41"/>
      <c r="ITB17" s="41"/>
      <c r="ITC17" s="41"/>
      <c r="ITD17" s="41"/>
      <c r="ITE17" s="41"/>
      <c r="ITF17" s="41"/>
      <c r="ITG17" s="41"/>
      <c r="ITH17" s="41"/>
      <c r="ITI17" s="41"/>
      <c r="ITJ17" s="41"/>
      <c r="ITK17" s="41"/>
      <c r="ITL17" s="41"/>
      <c r="ITM17" s="41"/>
      <c r="ITN17" s="41"/>
      <c r="ITO17" s="41"/>
      <c r="ITP17" s="41"/>
      <c r="ITQ17" s="41"/>
      <c r="ITR17" s="41"/>
      <c r="ITS17" s="41"/>
      <c r="ITT17" s="41"/>
      <c r="ITU17" s="41"/>
      <c r="ITV17" s="41"/>
      <c r="ITW17" s="41"/>
      <c r="ITX17" s="41"/>
      <c r="ITY17" s="41"/>
      <c r="ITZ17" s="41"/>
      <c r="IUA17" s="41"/>
      <c r="IUB17" s="41"/>
      <c r="IUC17" s="41"/>
      <c r="IUD17" s="41"/>
      <c r="IUE17" s="41"/>
      <c r="IUF17" s="41"/>
      <c r="IUG17" s="41"/>
      <c r="IUH17" s="41"/>
      <c r="IUI17" s="41"/>
      <c r="IUJ17" s="41"/>
      <c r="IUK17" s="41"/>
      <c r="IUL17" s="41"/>
      <c r="IUM17" s="41"/>
      <c r="IUN17" s="41"/>
      <c r="IUO17" s="41"/>
      <c r="IUP17" s="41"/>
      <c r="IUQ17" s="41"/>
      <c r="IUR17" s="41"/>
      <c r="IUS17" s="41"/>
      <c r="IUT17" s="41"/>
      <c r="IUU17" s="41"/>
      <c r="IUV17" s="41"/>
      <c r="IUW17" s="41"/>
      <c r="IUX17" s="41"/>
      <c r="IUY17" s="41"/>
      <c r="IUZ17" s="41"/>
      <c r="IVA17" s="41"/>
      <c r="IVB17" s="41"/>
      <c r="IVC17" s="41"/>
      <c r="IVD17" s="41"/>
      <c r="IVE17" s="41"/>
      <c r="IVF17" s="41"/>
      <c r="IVG17" s="41"/>
      <c r="IVH17" s="41"/>
      <c r="IVI17" s="41"/>
      <c r="IVJ17" s="41"/>
      <c r="IVK17" s="41"/>
      <c r="IVL17" s="41"/>
      <c r="IVM17" s="41"/>
      <c r="IVN17" s="41"/>
      <c r="IVO17" s="41"/>
      <c r="IVP17" s="41"/>
      <c r="IVQ17" s="41"/>
      <c r="IVR17" s="41"/>
      <c r="IVS17" s="41"/>
      <c r="IVT17" s="41"/>
      <c r="IVU17" s="41"/>
      <c r="IVV17" s="41"/>
      <c r="IVW17" s="41"/>
      <c r="IVX17" s="41"/>
      <c r="IVY17" s="41"/>
      <c r="IVZ17" s="41"/>
      <c r="IWA17" s="41"/>
      <c r="IWB17" s="41"/>
      <c r="IWC17" s="41"/>
      <c r="IWD17" s="41"/>
      <c r="IWE17" s="41"/>
      <c r="IWF17" s="41"/>
      <c r="IWG17" s="41"/>
      <c r="IWH17" s="41"/>
      <c r="IWI17" s="41"/>
      <c r="IWJ17" s="41"/>
      <c r="IWK17" s="41"/>
      <c r="IWL17" s="41"/>
      <c r="IWM17" s="41"/>
      <c r="IWN17" s="41"/>
      <c r="IWO17" s="41"/>
      <c r="IWP17" s="41"/>
      <c r="IWQ17" s="41"/>
      <c r="IWR17" s="41"/>
      <c r="IWS17" s="41"/>
      <c r="IWT17" s="41"/>
      <c r="IWU17" s="41"/>
      <c r="IWV17" s="41"/>
      <c r="IWW17" s="41"/>
      <c r="IWX17" s="41"/>
      <c r="IWY17" s="41"/>
      <c r="IWZ17" s="41"/>
      <c r="IXA17" s="41"/>
      <c r="IXB17" s="41"/>
      <c r="IXC17" s="41"/>
      <c r="IXD17" s="41"/>
      <c r="IXE17" s="41"/>
      <c r="IXF17" s="41"/>
      <c r="IXG17" s="41"/>
      <c r="IXH17" s="41"/>
      <c r="IXI17" s="41"/>
      <c r="IXJ17" s="41"/>
      <c r="IXK17" s="41"/>
      <c r="IXL17" s="41"/>
      <c r="IXM17" s="41"/>
      <c r="IXN17" s="41"/>
      <c r="IXO17" s="41"/>
      <c r="IXP17" s="41"/>
      <c r="IXQ17" s="41"/>
      <c r="IXR17" s="41"/>
      <c r="IXS17" s="41"/>
      <c r="IXT17" s="41"/>
      <c r="IXU17" s="41"/>
      <c r="IXV17" s="41"/>
      <c r="IXW17" s="41"/>
      <c r="IXX17" s="41"/>
      <c r="IXY17" s="41"/>
      <c r="IXZ17" s="41"/>
      <c r="IYA17" s="41"/>
      <c r="IYB17" s="41"/>
      <c r="IYC17" s="41"/>
      <c r="IYD17" s="41"/>
      <c r="IYE17" s="41"/>
      <c r="IYF17" s="41"/>
      <c r="IYG17" s="41"/>
      <c r="IYH17" s="41"/>
      <c r="IYI17" s="41"/>
      <c r="IYJ17" s="41"/>
      <c r="IYK17" s="41"/>
      <c r="IYL17" s="41"/>
      <c r="IYM17" s="41"/>
      <c r="IYN17" s="41"/>
      <c r="IYO17" s="41"/>
      <c r="IYP17" s="41"/>
      <c r="IYQ17" s="41"/>
      <c r="IYR17" s="41"/>
      <c r="IYS17" s="41"/>
      <c r="IYT17" s="41"/>
      <c r="IYU17" s="41"/>
      <c r="IYV17" s="41"/>
      <c r="IYW17" s="41"/>
      <c r="IYX17" s="41"/>
      <c r="IYY17" s="41"/>
      <c r="IYZ17" s="41"/>
      <c r="IZA17" s="41"/>
      <c r="IZB17" s="41"/>
      <c r="IZC17" s="41"/>
      <c r="IZD17" s="41"/>
      <c r="IZE17" s="41"/>
      <c r="IZF17" s="41"/>
      <c r="IZG17" s="41"/>
      <c r="IZH17" s="41"/>
      <c r="IZI17" s="41"/>
      <c r="IZJ17" s="41"/>
      <c r="IZK17" s="41"/>
      <c r="IZL17" s="41"/>
      <c r="IZM17" s="41"/>
      <c r="IZN17" s="41"/>
      <c r="IZO17" s="41"/>
      <c r="IZP17" s="41"/>
      <c r="IZQ17" s="41"/>
      <c r="IZR17" s="41"/>
      <c r="IZS17" s="41"/>
      <c r="IZT17" s="41"/>
      <c r="IZU17" s="41"/>
      <c r="IZV17" s="41"/>
      <c r="IZW17" s="41"/>
      <c r="IZX17" s="41"/>
      <c r="IZY17" s="41"/>
      <c r="IZZ17" s="41"/>
      <c r="JAA17" s="41"/>
      <c r="JAB17" s="41"/>
      <c r="JAC17" s="41"/>
      <c r="JAD17" s="41"/>
      <c r="JAE17" s="41"/>
      <c r="JAF17" s="41"/>
      <c r="JAG17" s="41"/>
      <c r="JAH17" s="41"/>
      <c r="JAI17" s="41"/>
      <c r="JAJ17" s="41"/>
      <c r="JAK17" s="41"/>
      <c r="JAL17" s="41"/>
      <c r="JAM17" s="41"/>
      <c r="JAN17" s="41"/>
      <c r="JAO17" s="41"/>
      <c r="JAP17" s="41"/>
      <c r="JAQ17" s="41"/>
      <c r="JAR17" s="41"/>
      <c r="JAS17" s="41"/>
      <c r="JAT17" s="41"/>
      <c r="JAU17" s="41"/>
      <c r="JAV17" s="41"/>
      <c r="JAW17" s="41"/>
      <c r="JAX17" s="41"/>
      <c r="JAY17" s="41"/>
      <c r="JAZ17" s="41"/>
      <c r="JBA17" s="41"/>
      <c r="JBB17" s="41"/>
      <c r="JBC17" s="41"/>
      <c r="JBD17" s="41"/>
      <c r="JBE17" s="41"/>
      <c r="JBF17" s="41"/>
      <c r="JBG17" s="41"/>
      <c r="JBH17" s="41"/>
      <c r="JBI17" s="41"/>
      <c r="JBJ17" s="41"/>
      <c r="JBK17" s="41"/>
      <c r="JBL17" s="41"/>
      <c r="JBM17" s="41"/>
      <c r="JBN17" s="41"/>
      <c r="JBO17" s="41"/>
      <c r="JBP17" s="41"/>
      <c r="JBQ17" s="41"/>
      <c r="JBR17" s="41"/>
      <c r="JBS17" s="41"/>
      <c r="JBT17" s="41"/>
      <c r="JBU17" s="41"/>
      <c r="JBV17" s="41"/>
      <c r="JBW17" s="41"/>
      <c r="JBX17" s="41"/>
      <c r="JBY17" s="41"/>
      <c r="JBZ17" s="41"/>
      <c r="JCA17" s="41"/>
      <c r="JCB17" s="41"/>
      <c r="JCC17" s="41"/>
      <c r="JCD17" s="41"/>
      <c r="JCE17" s="41"/>
      <c r="JCF17" s="41"/>
      <c r="JCG17" s="41"/>
      <c r="JCH17" s="41"/>
      <c r="JCI17" s="41"/>
      <c r="JCJ17" s="41"/>
      <c r="JCK17" s="41"/>
      <c r="JCL17" s="41"/>
      <c r="JCM17" s="41"/>
      <c r="JCN17" s="41"/>
      <c r="JCO17" s="41"/>
      <c r="JCP17" s="41"/>
      <c r="JCQ17" s="41"/>
      <c r="JCR17" s="41"/>
      <c r="JCS17" s="41"/>
      <c r="JCT17" s="41"/>
      <c r="JCU17" s="41"/>
      <c r="JCV17" s="41"/>
      <c r="JCW17" s="41"/>
      <c r="JCX17" s="41"/>
      <c r="JCY17" s="41"/>
      <c r="JCZ17" s="41"/>
      <c r="JDA17" s="41"/>
      <c r="JDB17" s="41"/>
      <c r="JDC17" s="41"/>
      <c r="JDD17" s="41"/>
      <c r="JDE17" s="41"/>
      <c r="JDF17" s="41"/>
      <c r="JDG17" s="41"/>
      <c r="JDH17" s="41"/>
      <c r="JDI17" s="41"/>
      <c r="JDJ17" s="41"/>
      <c r="JDK17" s="41"/>
      <c r="JDL17" s="41"/>
      <c r="JDM17" s="41"/>
      <c r="JDN17" s="41"/>
      <c r="JDO17" s="41"/>
      <c r="JDP17" s="41"/>
      <c r="JDQ17" s="41"/>
      <c r="JDR17" s="41"/>
      <c r="JDS17" s="41"/>
      <c r="JDT17" s="41"/>
      <c r="JDU17" s="41"/>
      <c r="JDV17" s="41"/>
      <c r="JDW17" s="41"/>
      <c r="JDX17" s="41"/>
      <c r="JDY17" s="41"/>
      <c r="JDZ17" s="41"/>
      <c r="JEA17" s="41"/>
      <c r="JEB17" s="41"/>
      <c r="JEC17" s="41"/>
      <c r="JED17" s="41"/>
      <c r="JEE17" s="41"/>
      <c r="JEF17" s="41"/>
      <c r="JEG17" s="41"/>
      <c r="JEH17" s="41"/>
      <c r="JEI17" s="41"/>
      <c r="JEJ17" s="41"/>
      <c r="JEK17" s="41"/>
      <c r="JEL17" s="41"/>
      <c r="JEM17" s="41"/>
      <c r="JEN17" s="41"/>
      <c r="JEO17" s="41"/>
      <c r="JEP17" s="41"/>
      <c r="JEQ17" s="41"/>
      <c r="JER17" s="41"/>
      <c r="JES17" s="41"/>
      <c r="JET17" s="41"/>
      <c r="JEU17" s="41"/>
      <c r="JEV17" s="41"/>
      <c r="JEW17" s="41"/>
      <c r="JEX17" s="41"/>
      <c r="JEY17" s="41"/>
      <c r="JEZ17" s="41"/>
      <c r="JFA17" s="41"/>
      <c r="JFB17" s="41"/>
      <c r="JFC17" s="41"/>
      <c r="JFD17" s="41"/>
      <c r="JFE17" s="41"/>
      <c r="JFF17" s="41"/>
      <c r="JFG17" s="41"/>
      <c r="JFH17" s="41"/>
      <c r="JFI17" s="41"/>
      <c r="JFJ17" s="41"/>
      <c r="JFK17" s="41"/>
      <c r="JFL17" s="41"/>
      <c r="JFM17" s="41"/>
      <c r="JFN17" s="41"/>
      <c r="JFO17" s="41"/>
      <c r="JFP17" s="41"/>
      <c r="JFQ17" s="41"/>
      <c r="JFR17" s="41"/>
      <c r="JFS17" s="41"/>
      <c r="JFT17" s="41"/>
      <c r="JFU17" s="41"/>
      <c r="JFV17" s="41"/>
      <c r="JFW17" s="41"/>
      <c r="JFX17" s="41"/>
      <c r="JFY17" s="41"/>
      <c r="JFZ17" s="41"/>
      <c r="JGA17" s="41"/>
      <c r="JGB17" s="41"/>
      <c r="JGC17" s="41"/>
      <c r="JGD17" s="41"/>
      <c r="JGE17" s="41"/>
      <c r="JGF17" s="41"/>
      <c r="JGG17" s="41"/>
      <c r="JGH17" s="41"/>
      <c r="JGI17" s="41"/>
      <c r="JGJ17" s="41"/>
      <c r="JGK17" s="41"/>
      <c r="JGL17" s="41"/>
      <c r="JGM17" s="41"/>
      <c r="JGN17" s="41"/>
      <c r="JGO17" s="41"/>
      <c r="JGP17" s="41"/>
      <c r="JGQ17" s="41"/>
      <c r="JGR17" s="41"/>
      <c r="JGS17" s="41"/>
      <c r="JGT17" s="41"/>
      <c r="JGU17" s="41"/>
      <c r="JGV17" s="41"/>
      <c r="JGW17" s="41"/>
      <c r="JGX17" s="41"/>
      <c r="JGY17" s="41"/>
      <c r="JGZ17" s="41"/>
      <c r="JHA17" s="41"/>
      <c r="JHB17" s="41"/>
      <c r="JHC17" s="41"/>
      <c r="JHD17" s="41"/>
      <c r="JHE17" s="41"/>
      <c r="JHF17" s="41"/>
      <c r="JHG17" s="41"/>
      <c r="JHH17" s="41"/>
      <c r="JHI17" s="41"/>
      <c r="JHJ17" s="41"/>
      <c r="JHK17" s="41"/>
      <c r="JHL17" s="41"/>
      <c r="JHM17" s="41"/>
      <c r="JHN17" s="41"/>
      <c r="JHO17" s="41"/>
      <c r="JHP17" s="41"/>
      <c r="JHQ17" s="41"/>
      <c r="JHR17" s="41"/>
      <c r="JHS17" s="41"/>
      <c r="JHT17" s="41"/>
      <c r="JHU17" s="41"/>
      <c r="JHV17" s="41"/>
      <c r="JHW17" s="41"/>
      <c r="JHX17" s="41"/>
      <c r="JHY17" s="41"/>
      <c r="JHZ17" s="41"/>
      <c r="JIA17" s="41"/>
      <c r="JIB17" s="41"/>
      <c r="JIC17" s="41"/>
      <c r="JID17" s="41"/>
      <c r="JIE17" s="41"/>
      <c r="JIF17" s="41"/>
      <c r="JIG17" s="41"/>
      <c r="JIH17" s="41"/>
      <c r="JII17" s="41"/>
      <c r="JIJ17" s="41"/>
      <c r="JIK17" s="41"/>
      <c r="JIL17" s="41"/>
      <c r="JIM17" s="41"/>
      <c r="JIN17" s="41"/>
      <c r="JIO17" s="41"/>
      <c r="JIP17" s="41"/>
      <c r="JIQ17" s="41"/>
      <c r="JIR17" s="41"/>
      <c r="JIS17" s="41"/>
      <c r="JIT17" s="41"/>
      <c r="JIU17" s="41"/>
      <c r="JIV17" s="41"/>
      <c r="JIW17" s="41"/>
      <c r="JIX17" s="41"/>
      <c r="JIY17" s="41"/>
      <c r="JIZ17" s="41"/>
      <c r="JJA17" s="41"/>
      <c r="JJB17" s="41"/>
      <c r="JJC17" s="41"/>
      <c r="JJD17" s="41"/>
      <c r="JJE17" s="41"/>
      <c r="JJF17" s="41"/>
      <c r="JJG17" s="41"/>
      <c r="JJH17" s="41"/>
      <c r="JJI17" s="41"/>
      <c r="JJJ17" s="41"/>
      <c r="JJK17" s="41"/>
      <c r="JJL17" s="41"/>
      <c r="JJM17" s="41"/>
      <c r="JJN17" s="41"/>
      <c r="JJO17" s="41"/>
      <c r="JJP17" s="41"/>
      <c r="JJQ17" s="41"/>
      <c r="JJR17" s="41"/>
      <c r="JJS17" s="41"/>
      <c r="JJT17" s="41"/>
      <c r="JJU17" s="41"/>
      <c r="JJV17" s="41"/>
      <c r="JJW17" s="41"/>
      <c r="JJX17" s="41"/>
      <c r="JJY17" s="41"/>
      <c r="JJZ17" s="41"/>
      <c r="JKA17" s="41"/>
      <c r="JKB17" s="41"/>
      <c r="JKC17" s="41"/>
      <c r="JKD17" s="41"/>
      <c r="JKE17" s="41"/>
      <c r="JKF17" s="41"/>
      <c r="JKG17" s="41"/>
      <c r="JKH17" s="41"/>
      <c r="JKI17" s="41"/>
      <c r="JKJ17" s="41"/>
      <c r="JKK17" s="41"/>
      <c r="JKL17" s="41"/>
      <c r="JKM17" s="41"/>
      <c r="JKN17" s="41"/>
      <c r="JKO17" s="41"/>
      <c r="JKP17" s="41"/>
      <c r="JKQ17" s="41"/>
      <c r="JKR17" s="41"/>
      <c r="JKS17" s="41"/>
      <c r="JKT17" s="41"/>
      <c r="JKU17" s="41"/>
      <c r="JKV17" s="41"/>
      <c r="JKW17" s="41"/>
      <c r="JKX17" s="41"/>
      <c r="JKY17" s="41"/>
      <c r="JKZ17" s="41"/>
      <c r="JLA17" s="41"/>
      <c r="JLB17" s="41"/>
      <c r="JLC17" s="41"/>
      <c r="JLD17" s="41"/>
      <c r="JLE17" s="41"/>
      <c r="JLF17" s="41"/>
      <c r="JLG17" s="41"/>
      <c r="JLH17" s="41"/>
      <c r="JLI17" s="41"/>
      <c r="JLJ17" s="41"/>
      <c r="JLK17" s="41"/>
      <c r="JLL17" s="41"/>
      <c r="JLM17" s="41"/>
      <c r="JLN17" s="41"/>
      <c r="JLO17" s="41"/>
      <c r="JLP17" s="41"/>
      <c r="JLQ17" s="41"/>
      <c r="JLR17" s="41"/>
      <c r="JLS17" s="41"/>
      <c r="JLT17" s="41"/>
      <c r="JLU17" s="41"/>
      <c r="JLV17" s="41"/>
      <c r="JLW17" s="41"/>
      <c r="JLX17" s="41"/>
      <c r="JLY17" s="41"/>
      <c r="JLZ17" s="41"/>
      <c r="JMA17" s="41"/>
      <c r="JMB17" s="41"/>
      <c r="JMC17" s="41"/>
      <c r="JMD17" s="41"/>
      <c r="JME17" s="41"/>
      <c r="JMF17" s="41"/>
      <c r="JMG17" s="41"/>
      <c r="JMH17" s="41"/>
      <c r="JMI17" s="41"/>
      <c r="JMJ17" s="41"/>
      <c r="JMK17" s="41"/>
      <c r="JML17" s="41"/>
      <c r="JMM17" s="41"/>
      <c r="JMN17" s="41"/>
      <c r="JMO17" s="41"/>
      <c r="JMP17" s="41"/>
      <c r="JMQ17" s="41"/>
      <c r="JMR17" s="41"/>
      <c r="JMS17" s="41"/>
      <c r="JMT17" s="41"/>
      <c r="JMU17" s="41"/>
      <c r="JMV17" s="41"/>
      <c r="JMW17" s="41"/>
      <c r="JMX17" s="41"/>
      <c r="JMY17" s="41"/>
      <c r="JMZ17" s="41"/>
      <c r="JNA17" s="41"/>
      <c r="JNB17" s="41"/>
      <c r="JNC17" s="41"/>
      <c r="JND17" s="41"/>
      <c r="JNE17" s="41"/>
      <c r="JNF17" s="41"/>
      <c r="JNG17" s="41"/>
      <c r="JNH17" s="41"/>
      <c r="JNI17" s="41"/>
      <c r="JNJ17" s="41"/>
      <c r="JNK17" s="41"/>
      <c r="JNL17" s="41"/>
      <c r="JNM17" s="41"/>
      <c r="JNN17" s="41"/>
      <c r="JNO17" s="41"/>
      <c r="JNP17" s="41"/>
      <c r="JNQ17" s="41"/>
      <c r="JNR17" s="41"/>
      <c r="JNS17" s="41"/>
      <c r="JNT17" s="41"/>
      <c r="JNU17" s="41"/>
      <c r="JNV17" s="41"/>
      <c r="JNW17" s="41"/>
      <c r="JNX17" s="41"/>
      <c r="JNY17" s="41"/>
      <c r="JNZ17" s="41"/>
      <c r="JOA17" s="41"/>
      <c r="JOB17" s="41"/>
      <c r="JOC17" s="41"/>
      <c r="JOD17" s="41"/>
      <c r="JOE17" s="41"/>
      <c r="JOF17" s="41"/>
      <c r="JOG17" s="41"/>
      <c r="JOH17" s="41"/>
      <c r="JOI17" s="41"/>
      <c r="JOJ17" s="41"/>
      <c r="JOK17" s="41"/>
      <c r="JOL17" s="41"/>
      <c r="JOM17" s="41"/>
      <c r="JON17" s="41"/>
      <c r="JOO17" s="41"/>
      <c r="JOP17" s="41"/>
      <c r="JOQ17" s="41"/>
      <c r="JOR17" s="41"/>
      <c r="JOS17" s="41"/>
      <c r="JOT17" s="41"/>
      <c r="JOU17" s="41"/>
      <c r="JOV17" s="41"/>
      <c r="JOW17" s="41"/>
      <c r="JOX17" s="41"/>
      <c r="JOY17" s="41"/>
      <c r="JOZ17" s="41"/>
      <c r="JPA17" s="41"/>
      <c r="JPB17" s="41"/>
      <c r="JPC17" s="41"/>
      <c r="JPD17" s="41"/>
      <c r="JPE17" s="41"/>
      <c r="JPF17" s="41"/>
      <c r="JPG17" s="41"/>
      <c r="JPH17" s="41"/>
      <c r="JPI17" s="41"/>
      <c r="JPJ17" s="41"/>
      <c r="JPK17" s="41"/>
      <c r="JPL17" s="41"/>
      <c r="JPM17" s="41"/>
      <c r="JPN17" s="41"/>
      <c r="JPO17" s="41"/>
      <c r="JPP17" s="41"/>
      <c r="JPQ17" s="41"/>
      <c r="JPR17" s="41"/>
      <c r="JPS17" s="41"/>
      <c r="JPT17" s="41"/>
      <c r="JPU17" s="41"/>
      <c r="JPV17" s="41"/>
      <c r="JPW17" s="41"/>
      <c r="JPX17" s="41"/>
      <c r="JPY17" s="41"/>
      <c r="JPZ17" s="41"/>
      <c r="JQA17" s="41"/>
      <c r="JQB17" s="41"/>
      <c r="JQC17" s="41"/>
      <c r="JQD17" s="41"/>
      <c r="JQE17" s="41"/>
      <c r="JQF17" s="41"/>
      <c r="JQG17" s="41"/>
      <c r="JQH17" s="41"/>
      <c r="JQI17" s="41"/>
      <c r="JQJ17" s="41"/>
      <c r="JQK17" s="41"/>
      <c r="JQL17" s="41"/>
      <c r="JQM17" s="41"/>
      <c r="JQN17" s="41"/>
      <c r="JQO17" s="41"/>
      <c r="JQP17" s="41"/>
      <c r="JQQ17" s="41"/>
      <c r="JQR17" s="41"/>
      <c r="JQS17" s="41"/>
      <c r="JQT17" s="41"/>
      <c r="JQU17" s="41"/>
      <c r="JQV17" s="41"/>
      <c r="JQW17" s="41"/>
      <c r="JQX17" s="41"/>
      <c r="JQY17" s="41"/>
      <c r="JQZ17" s="41"/>
      <c r="JRA17" s="41"/>
      <c r="JRB17" s="41"/>
      <c r="JRC17" s="41"/>
      <c r="JRD17" s="41"/>
      <c r="JRE17" s="41"/>
      <c r="JRF17" s="41"/>
      <c r="JRG17" s="41"/>
      <c r="JRH17" s="41"/>
      <c r="JRI17" s="41"/>
      <c r="JRJ17" s="41"/>
      <c r="JRK17" s="41"/>
      <c r="JRL17" s="41"/>
      <c r="JRM17" s="41"/>
      <c r="JRN17" s="41"/>
      <c r="JRO17" s="41"/>
      <c r="JRP17" s="41"/>
      <c r="JRQ17" s="41"/>
      <c r="JRR17" s="41"/>
      <c r="JRS17" s="41"/>
      <c r="JRT17" s="41"/>
      <c r="JRU17" s="41"/>
      <c r="JRV17" s="41"/>
      <c r="JRW17" s="41"/>
      <c r="JRX17" s="41"/>
      <c r="JRY17" s="41"/>
      <c r="JRZ17" s="41"/>
      <c r="JSA17" s="41"/>
      <c r="JSB17" s="41"/>
      <c r="JSC17" s="41"/>
      <c r="JSD17" s="41"/>
      <c r="JSE17" s="41"/>
      <c r="JSF17" s="41"/>
      <c r="JSG17" s="41"/>
      <c r="JSH17" s="41"/>
      <c r="JSI17" s="41"/>
      <c r="JSJ17" s="41"/>
      <c r="JSK17" s="41"/>
      <c r="JSL17" s="41"/>
      <c r="JSM17" s="41"/>
      <c r="JSN17" s="41"/>
      <c r="JSO17" s="41"/>
      <c r="JSP17" s="41"/>
      <c r="JSQ17" s="41"/>
      <c r="JSR17" s="41"/>
      <c r="JSS17" s="41"/>
      <c r="JST17" s="41"/>
      <c r="JSU17" s="41"/>
      <c r="JSV17" s="41"/>
      <c r="JSW17" s="41"/>
      <c r="JSX17" s="41"/>
      <c r="JSY17" s="41"/>
      <c r="JSZ17" s="41"/>
      <c r="JTA17" s="41"/>
      <c r="JTB17" s="41"/>
      <c r="JTC17" s="41"/>
      <c r="JTD17" s="41"/>
      <c r="JTE17" s="41"/>
      <c r="JTF17" s="41"/>
      <c r="JTG17" s="41"/>
      <c r="JTH17" s="41"/>
      <c r="JTI17" s="41"/>
      <c r="JTJ17" s="41"/>
      <c r="JTK17" s="41"/>
      <c r="JTL17" s="41"/>
      <c r="JTM17" s="41"/>
      <c r="JTN17" s="41"/>
      <c r="JTO17" s="41"/>
      <c r="JTP17" s="41"/>
      <c r="JTQ17" s="41"/>
      <c r="JTR17" s="41"/>
      <c r="JTS17" s="41"/>
      <c r="JTT17" s="41"/>
      <c r="JTU17" s="41"/>
      <c r="JTV17" s="41"/>
      <c r="JTW17" s="41"/>
      <c r="JTX17" s="41"/>
      <c r="JTY17" s="41"/>
      <c r="JTZ17" s="41"/>
      <c r="JUA17" s="41"/>
      <c r="JUB17" s="41"/>
      <c r="JUC17" s="41"/>
      <c r="JUD17" s="41"/>
      <c r="JUE17" s="41"/>
      <c r="JUF17" s="41"/>
      <c r="JUG17" s="41"/>
      <c r="JUH17" s="41"/>
      <c r="JUI17" s="41"/>
      <c r="JUJ17" s="41"/>
      <c r="JUK17" s="41"/>
      <c r="JUL17" s="41"/>
      <c r="JUM17" s="41"/>
      <c r="JUN17" s="41"/>
      <c r="JUO17" s="41"/>
      <c r="JUP17" s="41"/>
      <c r="JUQ17" s="41"/>
      <c r="JUR17" s="41"/>
      <c r="JUS17" s="41"/>
      <c r="JUT17" s="41"/>
      <c r="JUU17" s="41"/>
      <c r="JUV17" s="41"/>
      <c r="JUW17" s="41"/>
      <c r="JUX17" s="41"/>
      <c r="JUY17" s="41"/>
      <c r="JUZ17" s="41"/>
      <c r="JVA17" s="41"/>
      <c r="JVB17" s="41"/>
      <c r="JVC17" s="41"/>
      <c r="JVD17" s="41"/>
      <c r="JVE17" s="41"/>
      <c r="JVF17" s="41"/>
      <c r="JVG17" s="41"/>
      <c r="JVH17" s="41"/>
      <c r="JVI17" s="41"/>
      <c r="JVJ17" s="41"/>
      <c r="JVK17" s="41"/>
      <c r="JVL17" s="41"/>
      <c r="JVM17" s="41"/>
      <c r="JVN17" s="41"/>
      <c r="JVO17" s="41"/>
      <c r="JVP17" s="41"/>
      <c r="JVQ17" s="41"/>
      <c r="JVR17" s="41"/>
      <c r="JVS17" s="41"/>
      <c r="JVT17" s="41"/>
      <c r="JVU17" s="41"/>
      <c r="JVV17" s="41"/>
      <c r="JVW17" s="41"/>
      <c r="JVX17" s="41"/>
      <c r="JVY17" s="41"/>
      <c r="JVZ17" s="41"/>
      <c r="JWA17" s="41"/>
      <c r="JWB17" s="41"/>
      <c r="JWC17" s="41"/>
      <c r="JWD17" s="41"/>
      <c r="JWE17" s="41"/>
      <c r="JWF17" s="41"/>
      <c r="JWG17" s="41"/>
      <c r="JWH17" s="41"/>
      <c r="JWI17" s="41"/>
      <c r="JWJ17" s="41"/>
      <c r="JWK17" s="41"/>
      <c r="JWL17" s="41"/>
      <c r="JWM17" s="41"/>
      <c r="JWN17" s="41"/>
      <c r="JWO17" s="41"/>
      <c r="JWP17" s="41"/>
      <c r="JWQ17" s="41"/>
      <c r="JWR17" s="41"/>
      <c r="JWS17" s="41"/>
      <c r="JWT17" s="41"/>
      <c r="JWU17" s="41"/>
      <c r="JWV17" s="41"/>
      <c r="JWW17" s="41"/>
      <c r="JWX17" s="41"/>
      <c r="JWY17" s="41"/>
      <c r="JWZ17" s="41"/>
      <c r="JXA17" s="41"/>
      <c r="JXB17" s="41"/>
      <c r="JXC17" s="41"/>
      <c r="JXD17" s="41"/>
      <c r="JXE17" s="41"/>
      <c r="JXF17" s="41"/>
      <c r="JXG17" s="41"/>
      <c r="JXH17" s="41"/>
      <c r="JXI17" s="41"/>
      <c r="JXJ17" s="41"/>
      <c r="JXK17" s="41"/>
      <c r="JXL17" s="41"/>
      <c r="JXM17" s="41"/>
      <c r="JXN17" s="41"/>
      <c r="JXO17" s="41"/>
      <c r="JXP17" s="41"/>
      <c r="JXQ17" s="41"/>
      <c r="JXR17" s="41"/>
      <c r="JXS17" s="41"/>
      <c r="JXT17" s="41"/>
      <c r="JXU17" s="41"/>
      <c r="JXV17" s="41"/>
      <c r="JXW17" s="41"/>
      <c r="JXX17" s="41"/>
      <c r="JXY17" s="41"/>
      <c r="JXZ17" s="41"/>
      <c r="JYA17" s="41"/>
      <c r="JYB17" s="41"/>
      <c r="JYC17" s="41"/>
      <c r="JYD17" s="41"/>
      <c r="JYE17" s="41"/>
      <c r="JYF17" s="41"/>
      <c r="JYG17" s="41"/>
      <c r="JYH17" s="41"/>
      <c r="JYI17" s="41"/>
      <c r="JYJ17" s="41"/>
      <c r="JYK17" s="41"/>
      <c r="JYL17" s="41"/>
      <c r="JYM17" s="41"/>
      <c r="JYN17" s="41"/>
      <c r="JYO17" s="41"/>
      <c r="JYP17" s="41"/>
      <c r="JYQ17" s="41"/>
      <c r="JYR17" s="41"/>
      <c r="JYS17" s="41"/>
      <c r="JYT17" s="41"/>
      <c r="JYU17" s="41"/>
      <c r="JYV17" s="41"/>
      <c r="JYW17" s="41"/>
      <c r="JYX17" s="41"/>
      <c r="JYY17" s="41"/>
      <c r="JYZ17" s="41"/>
      <c r="JZA17" s="41"/>
      <c r="JZB17" s="41"/>
      <c r="JZC17" s="41"/>
      <c r="JZD17" s="41"/>
      <c r="JZE17" s="41"/>
      <c r="JZF17" s="41"/>
      <c r="JZG17" s="41"/>
      <c r="JZH17" s="41"/>
      <c r="JZI17" s="41"/>
      <c r="JZJ17" s="41"/>
      <c r="JZK17" s="41"/>
      <c r="JZL17" s="41"/>
      <c r="JZM17" s="41"/>
      <c r="JZN17" s="41"/>
      <c r="JZO17" s="41"/>
      <c r="JZP17" s="41"/>
      <c r="JZQ17" s="41"/>
      <c r="JZR17" s="41"/>
      <c r="JZS17" s="41"/>
      <c r="JZT17" s="41"/>
      <c r="JZU17" s="41"/>
      <c r="JZV17" s="41"/>
      <c r="JZW17" s="41"/>
      <c r="JZX17" s="41"/>
      <c r="JZY17" s="41"/>
      <c r="JZZ17" s="41"/>
      <c r="KAA17" s="41"/>
      <c r="KAB17" s="41"/>
      <c r="KAC17" s="41"/>
      <c r="KAD17" s="41"/>
      <c r="KAE17" s="41"/>
      <c r="KAF17" s="41"/>
      <c r="KAG17" s="41"/>
      <c r="KAH17" s="41"/>
      <c r="KAI17" s="41"/>
      <c r="KAJ17" s="41"/>
      <c r="KAK17" s="41"/>
      <c r="KAL17" s="41"/>
      <c r="KAM17" s="41"/>
      <c r="KAN17" s="41"/>
      <c r="KAO17" s="41"/>
      <c r="KAP17" s="41"/>
      <c r="KAQ17" s="41"/>
      <c r="KAR17" s="41"/>
      <c r="KAS17" s="41"/>
      <c r="KAT17" s="41"/>
      <c r="KAU17" s="41"/>
      <c r="KAV17" s="41"/>
      <c r="KAW17" s="41"/>
      <c r="KAX17" s="41"/>
      <c r="KAY17" s="41"/>
      <c r="KAZ17" s="41"/>
      <c r="KBA17" s="41"/>
      <c r="KBB17" s="41"/>
      <c r="KBC17" s="41"/>
      <c r="KBD17" s="41"/>
      <c r="KBE17" s="41"/>
      <c r="KBF17" s="41"/>
      <c r="KBG17" s="41"/>
      <c r="KBH17" s="41"/>
      <c r="KBI17" s="41"/>
      <c r="KBJ17" s="41"/>
      <c r="KBK17" s="41"/>
      <c r="KBL17" s="41"/>
      <c r="KBM17" s="41"/>
      <c r="KBN17" s="41"/>
      <c r="KBO17" s="41"/>
      <c r="KBP17" s="41"/>
      <c r="KBQ17" s="41"/>
      <c r="KBR17" s="41"/>
      <c r="KBS17" s="41"/>
      <c r="KBT17" s="41"/>
      <c r="KBU17" s="41"/>
      <c r="KBV17" s="41"/>
      <c r="KBW17" s="41"/>
      <c r="KBX17" s="41"/>
      <c r="KBY17" s="41"/>
      <c r="KBZ17" s="41"/>
      <c r="KCA17" s="41"/>
      <c r="KCB17" s="41"/>
      <c r="KCC17" s="41"/>
      <c r="KCD17" s="41"/>
      <c r="KCE17" s="41"/>
      <c r="KCF17" s="41"/>
      <c r="KCG17" s="41"/>
      <c r="KCH17" s="41"/>
      <c r="KCI17" s="41"/>
      <c r="KCJ17" s="41"/>
      <c r="KCK17" s="41"/>
      <c r="KCL17" s="41"/>
      <c r="KCM17" s="41"/>
      <c r="KCN17" s="41"/>
      <c r="KCO17" s="41"/>
      <c r="KCP17" s="41"/>
      <c r="KCQ17" s="41"/>
      <c r="KCR17" s="41"/>
      <c r="KCS17" s="41"/>
      <c r="KCT17" s="41"/>
      <c r="KCU17" s="41"/>
      <c r="KCV17" s="41"/>
      <c r="KCW17" s="41"/>
      <c r="KCX17" s="41"/>
      <c r="KCY17" s="41"/>
      <c r="KCZ17" s="41"/>
      <c r="KDA17" s="41"/>
      <c r="KDB17" s="41"/>
      <c r="KDC17" s="41"/>
      <c r="KDD17" s="41"/>
      <c r="KDE17" s="41"/>
      <c r="KDF17" s="41"/>
      <c r="KDG17" s="41"/>
      <c r="KDH17" s="41"/>
      <c r="KDI17" s="41"/>
      <c r="KDJ17" s="41"/>
      <c r="KDK17" s="41"/>
      <c r="KDL17" s="41"/>
      <c r="KDM17" s="41"/>
      <c r="KDN17" s="41"/>
      <c r="KDO17" s="41"/>
      <c r="KDP17" s="41"/>
      <c r="KDQ17" s="41"/>
      <c r="KDR17" s="41"/>
      <c r="KDS17" s="41"/>
      <c r="KDT17" s="41"/>
      <c r="KDU17" s="41"/>
      <c r="KDV17" s="41"/>
      <c r="KDW17" s="41"/>
      <c r="KDX17" s="41"/>
      <c r="KDY17" s="41"/>
      <c r="KDZ17" s="41"/>
      <c r="KEA17" s="41"/>
      <c r="KEB17" s="41"/>
      <c r="KEC17" s="41"/>
      <c r="KED17" s="41"/>
      <c r="KEE17" s="41"/>
      <c r="KEF17" s="41"/>
      <c r="KEG17" s="41"/>
      <c r="KEH17" s="41"/>
      <c r="KEI17" s="41"/>
      <c r="KEJ17" s="41"/>
      <c r="KEK17" s="41"/>
      <c r="KEL17" s="41"/>
      <c r="KEM17" s="41"/>
      <c r="KEN17" s="41"/>
      <c r="KEO17" s="41"/>
      <c r="KEP17" s="41"/>
      <c r="KEQ17" s="41"/>
      <c r="KER17" s="41"/>
      <c r="KES17" s="41"/>
      <c r="KET17" s="41"/>
      <c r="KEU17" s="41"/>
      <c r="KEV17" s="41"/>
      <c r="KEW17" s="41"/>
      <c r="KEX17" s="41"/>
      <c r="KEY17" s="41"/>
      <c r="KEZ17" s="41"/>
      <c r="KFA17" s="41"/>
      <c r="KFB17" s="41"/>
      <c r="KFC17" s="41"/>
      <c r="KFD17" s="41"/>
      <c r="KFE17" s="41"/>
      <c r="KFF17" s="41"/>
      <c r="KFG17" s="41"/>
      <c r="KFH17" s="41"/>
      <c r="KFI17" s="41"/>
      <c r="KFJ17" s="41"/>
      <c r="KFK17" s="41"/>
      <c r="KFL17" s="41"/>
      <c r="KFM17" s="41"/>
      <c r="KFN17" s="41"/>
      <c r="KFO17" s="41"/>
      <c r="KFP17" s="41"/>
      <c r="KFQ17" s="41"/>
      <c r="KFR17" s="41"/>
      <c r="KFS17" s="41"/>
      <c r="KFT17" s="41"/>
      <c r="KFU17" s="41"/>
      <c r="KFV17" s="41"/>
      <c r="KFW17" s="41"/>
      <c r="KFX17" s="41"/>
      <c r="KFY17" s="41"/>
      <c r="KFZ17" s="41"/>
      <c r="KGA17" s="41"/>
      <c r="KGB17" s="41"/>
      <c r="KGC17" s="41"/>
      <c r="KGD17" s="41"/>
      <c r="KGE17" s="41"/>
      <c r="KGF17" s="41"/>
      <c r="KGG17" s="41"/>
      <c r="KGH17" s="41"/>
      <c r="KGI17" s="41"/>
      <c r="KGJ17" s="41"/>
      <c r="KGK17" s="41"/>
      <c r="KGL17" s="41"/>
      <c r="KGM17" s="41"/>
      <c r="KGN17" s="41"/>
      <c r="KGO17" s="41"/>
      <c r="KGP17" s="41"/>
      <c r="KGQ17" s="41"/>
      <c r="KGR17" s="41"/>
      <c r="KGS17" s="41"/>
      <c r="KGT17" s="41"/>
      <c r="KGU17" s="41"/>
      <c r="KGV17" s="41"/>
      <c r="KGW17" s="41"/>
      <c r="KGX17" s="41"/>
      <c r="KGY17" s="41"/>
      <c r="KGZ17" s="41"/>
      <c r="KHA17" s="41"/>
      <c r="KHB17" s="41"/>
      <c r="KHC17" s="41"/>
      <c r="KHD17" s="41"/>
      <c r="KHE17" s="41"/>
      <c r="KHF17" s="41"/>
      <c r="KHG17" s="41"/>
      <c r="KHH17" s="41"/>
      <c r="KHI17" s="41"/>
      <c r="KHJ17" s="41"/>
      <c r="KHK17" s="41"/>
      <c r="KHL17" s="41"/>
      <c r="KHM17" s="41"/>
      <c r="KHN17" s="41"/>
      <c r="KHO17" s="41"/>
      <c r="KHP17" s="41"/>
      <c r="KHQ17" s="41"/>
      <c r="KHR17" s="41"/>
      <c r="KHS17" s="41"/>
      <c r="KHT17" s="41"/>
      <c r="KHU17" s="41"/>
      <c r="KHV17" s="41"/>
      <c r="KHW17" s="41"/>
      <c r="KHX17" s="41"/>
      <c r="KHY17" s="41"/>
      <c r="KHZ17" s="41"/>
      <c r="KIA17" s="41"/>
      <c r="KIB17" s="41"/>
      <c r="KIC17" s="41"/>
      <c r="KID17" s="41"/>
      <c r="KIE17" s="41"/>
      <c r="KIF17" s="41"/>
      <c r="KIG17" s="41"/>
      <c r="KIH17" s="41"/>
      <c r="KII17" s="41"/>
      <c r="KIJ17" s="41"/>
      <c r="KIK17" s="41"/>
      <c r="KIL17" s="41"/>
      <c r="KIM17" s="41"/>
      <c r="KIN17" s="41"/>
      <c r="KIO17" s="41"/>
      <c r="KIP17" s="41"/>
      <c r="KIQ17" s="41"/>
      <c r="KIR17" s="41"/>
      <c r="KIS17" s="41"/>
      <c r="KIT17" s="41"/>
      <c r="KIU17" s="41"/>
      <c r="KIV17" s="41"/>
      <c r="KIW17" s="41"/>
      <c r="KIX17" s="41"/>
      <c r="KIY17" s="41"/>
      <c r="KIZ17" s="41"/>
      <c r="KJA17" s="41"/>
      <c r="KJB17" s="41"/>
      <c r="KJC17" s="41"/>
      <c r="KJD17" s="41"/>
      <c r="KJE17" s="41"/>
      <c r="KJF17" s="41"/>
      <c r="KJG17" s="41"/>
      <c r="KJH17" s="41"/>
      <c r="KJI17" s="41"/>
      <c r="KJJ17" s="41"/>
      <c r="KJK17" s="41"/>
      <c r="KJL17" s="41"/>
      <c r="KJM17" s="41"/>
      <c r="KJN17" s="41"/>
      <c r="KJO17" s="41"/>
      <c r="KJP17" s="41"/>
      <c r="KJQ17" s="41"/>
      <c r="KJR17" s="41"/>
      <c r="KJS17" s="41"/>
      <c r="KJT17" s="41"/>
      <c r="KJU17" s="41"/>
      <c r="KJV17" s="41"/>
      <c r="KJW17" s="41"/>
      <c r="KJX17" s="41"/>
      <c r="KJY17" s="41"/>
      <c r="KJZ17" s="41"/>
      <c r="KKA17" s="41"/>
      <c r="KKB17" s="41"/>
      <c r="KKC17" s="41"/>
      <c r="KKD17" s="41"/>
      <c r="KKE17" s="41"/>
      <c r="KKF17" s="41"/>
      <c r="KKG17" s="41"/>
      <c r="KKH17" s="41"/>
      <c r="KKI17" s="41"/>
      <c r="KKJ17" s="41"/>
      <c r="KKK17" s="41"/>
      <c r="KKL17" s="41"/>
      <c r="KKM17" s="41"/>
      <c r="KKN17" s="41"/>
      <c r="KKO17" s="41"/>
      <c r="KKP17" s="41"/>
      <c r="KKQ17" s="41"/>
      <c r="KKR17" s="41"/>
      <c r="KKS17" s="41"/>
      <c r="KKT17" s="41"/>
      <c r="KKU17" s="41"/>
      <c r="KKV17" s="41"/>
      <c r="KKW17" s="41"/>
      <c r="KKX17" s="41"/>
      <c r="KKY17" s="41"/>
      <c r="KKZ17" s="41"/>
      <c r="KLA17" s="41"/>
      <c r="KLB17" s="41"/>
      <c r="KLC17" s="41"/>
      <c r="KLD17" s="41"/>
      <c r="KLE17" s="41"/>
      <c r="KLF17" s="41"/>
      <c r="KLG17" s="41"/>
      <c r="KLH17" s="41"/>
      <c r="KLI17" s="41"/>
      <c r="KLJ17" s="41"/>
      <c r="KLK17" s="41"/>
      <c r="KLL17" s="41"/>
      <c r="KLM17" s="41"/>
      <c r="KLN17" s="41"/>
      <c r="KLO17" s="41"/>
      <c r="KLP17" s="41"/>
      <c r="KLQ17" s="41"/>
      <c r="KLR17" s="41"/>
      <c r="KLS17" s="41"/>
      <c r="KLT17" s="41"/>
      <c r="KLU17" s="41"/>
      <c r="KLV17" s="41"/>
      <c r="KLW17" s="41"/>
      <c r="KLX17" s="41"/>
      <c r="KLY17" s="41"/>
      <c r="KLZ17" s="41"/>
      <c r="KMA17" s="41"/>
      <c r="KMB17" s="41"/>
      <c r="KMC17" s="41"/>
      <c r="KMD17" s="41"/>
      <c r="KME17" s="41"/>
      <c r="KMF17" s="41"/>
      <c r="KMG17" s="41"/>
      <c r="KMH17" s="41"/>
      <c r="KMI17" s="41"/>
      <c r="KMJ17" s="41"/>
      <c r="KMK17" s="41"/>
      <c r="KML17" s="41"/>
      <c r="KMM17" s="41"/>
      <c r="KMN17" s="41"/>
      <c r="KMO17" s="41"/>
      <c r="KMP17" s="41"/>
      <c r="KMQ17" s="41"/>
      <c r="KMR17" s="41"/>
      <c r="KMS17" s="41"/>
      <c r="KMT17" s="41"/>
      <c r="KMU17" s="41"/>
      <c r="KMV17" s="41"/>
      <c r="KMW17" s="41"/>
      <c r="KMX17" s="41"/>
      <c r="KMY17" s="41"/>
      <c r="KMZ17" s="41"/>
      <c r="KNA17" s="41"/>
      <c r="KNB17" s="41"/>
      <c r="KNC17" s="41"/>
      <c r="KND17" s="41"/>
      <c r="KNE17" s="41"/>
      <c r="KNF17" s="41"/>
      <c r="KNG17" s="41"/>
      <c r="KNH17" s="41"/>
      <c r="KNI17" s="41"/>
      <c r="KNJ17" s="41"/>
      <c r="KNK17" s="41"/>
      <c r="KNL17" s="41"/>
      <c r="KNM17" s="41"/>
      <c r="KNN17" s="41"/>
      <c r="KNO17" s="41"/>
      <c r="KNP17" s="41"/>
      <c r="KNQ17" s="41"/>
      <c r="KNR17" s="41"/>
      <c r="KNS17" s="41"/>
      <c r="KNT17" s="41"/>
      <c r="KNU17" s="41"/>
      <c r="KNV17" s="41"/>
      <c r="KNW17" s="41"/>
      <c r="KNX17" s="41"/>
      <c r="KNY17" s="41"/>
      <c r="KNZ17" s="41"/>
      <c r="KOA17" s="41"/>
      <c r="KOB17" s="41"/>
      <c r="KOC17" s="41"/>
      <c r="KOD17" s="41"/>
      <c r="KOE17" s="41"/>
      <c r="KOF17" s="41"/>
      <c r="KOG17" s="41"/>
      <c r="KOH17" s="41"/>
      <c r="KOI17" s="41"/>
      <c r="KOJ17" s="41"/>
      <c r="KOK17" s="41"/>
      <c r="KOL17" s="41"/>
      <c r="KOM17" s="41"/>
      <c r="KON17" s="41"/>
      <c r="KOO17" s="41"/>
      <c r="KOP17" s="41"/>
      <c r="KOQ17" s="41"/>
      <c r="KOR17" s="41"/>
      <c r="KOS17" s="41"/>
      <c r="KOT17" s="41"/>
      <c r="KOU17" s="41"/>
      <c r="KOV17" s="41"/>
      <c r="KOW17" s="41"/>
      <c r="KOX17" s="41"/>
      <c r="KOY17" s="41"/>
      <c r="KOZ17" s="41"/>
      <c r="KPA17" s="41"/>
      <c r="KPB17" s="41"/>
      <c r="KPC17" s="41"/>
      <c r="KPD17" s="41"/>
      <c r="KPE17" s="41"/>
      <c r="KPF17" s="41"/>
      <c r="KPG17" s="41"/>
      <c r="KPH17" s="41"/>
      <c r="KPI17" s="41"/>
      <c r="KPJ17" s="41"/>
      <c r="KPK17" s="41"/>
      <c r="KPL17" s="41"/>
      <c r="KPM17" s="41"/>
      <c r="KPN17" s="41"/>
      <c r="KPO17" s="41"/>
      <c r="KPP17" s="41"/>
      <c r="KPQ17" s="41"/>
      <c r="KPR17" s="41"/>
      <c r="KPS17" s="41"/>
      <c r="KPT17" s="41"/>
      <c r="KPU17" s="41"/>
      <c r="KPV17" s="41"/>
      <c r="KPW17" s="41"/>
      <c r="KPX17" s="41"/>
      <c r="KPY17" s="41"/>
      <c r="KPZ17" s="41"/>
      <c r="KQA17" s="41"/>
      <c r="KQB17" s="41"/>
      <c r="KQC17" s="41"/>
      <c r="KQD17" s="41"/>
      <c r="KQE17" s="41"/>
      <c r="KQF17" s="41"/>
      <c r="KQG17" s="41"/>
      <c r="KQH17" s="41"/>
      <c r="KQI17" s="41"/>
      <c r="KQJ17" s="41"/>
      <c r="KQK17" s="41"/>
      <c r="KQL17" s="41"/>
      <c r="KQM17" s="41"/>
      <c r="KQN17" s="41"/>
      <c r="KQO17" s="41"/>
      <c r="KQP17" s="41"/>
      <c r="KQQ17" s="41"/>
      <c r="KQR17" s="41"/>
      <c r="KQS17" s="41"/>
      <c r="KQT17" s="41"/>
      <c r="KQU17" s="41"/>
      <c r="KQV17" s="41"/>
      <c r="KQW17" s="41"/>
      <c r="KQX17" s="41"/>
      <c r="KQY17" s="41"/>
      <c r="KQZ17" s="41"/>
      <c r="KRA17" s="41"/>
      <c r="KRB17" s="41"/>
      <c r="KRC17" s="41"/>
      <c r="KRD17" s="41"/>
      <c r="KRE17" s="41"/>
      <c r="KRF17" s="41"/>
      <c r="KRG17" s="41"/>
      <c r="KRH17" s="41"/>
      <c r="KRI17" s="41"/>
      <c r="KRJ17" s="41"/>
      <c r="KRK17" s="41"/>
      <c r="KRL17" s="41"/>
      <c r="KRM17" s="41"/>
      <c r="KRN17" s="41"/>
      <c r="KRO17" s="41"/>
      <c r="KRP17" s="41"/>
      <c r="KRQ17" s="41"/>
      <c r="KRR17" s="41"/>
      <c r="KRS17" s="41"/>
      <c r="KRT17" s="41"/>
      <c r="KRU17" s="41"/>
      <c r="KRV17" s="41"/>
      <c r="KRW17" s="41"/>
      <c r="KRX17" s="41"/>
      <c r="KRY17" s="41"/>
      <c r="KRZ17" s="41"/>
      <c r="KSA17" s="41"/>
      <c r="KSB17" s="41"/>
      <c r="KSC17" s="41"/>
      <c r="KSD17" s="41"/>
      <c r="KSE17" s="41"/>
      <c r="KSF17" s="41"/>
      <c r="KSG17" s="41"/>
      <c r="KSH17" s="41"/>
      <c r="KSI17" s="41"/>
      <c r="KSJ17" s="41"/>
      <c r="KSK17" s="41"/>
      <c r="KSL17" s="41"/>
      <c r="KSM17" s="41"/>
      <c r="KSN17" s="41"/>
      <c r="KSO17" s="41"/>
      <c r="KSP17" s="41"/>
      <c r="KSQ17" s="41"/>
      <c r="KSR17" s="41"/>
      <c r="KSS17" s="41"/>
      <c r="KST17" s="41"/>
      <c r="KSU17" s="41"/>
      <c r="KSV17" s="41"/>
      <c r="KSW17" s="41"/>
      <c r="KSX17" s="41"/>
      <c r="KSY17" s="41"/>
      <c r="KSZ17" s="41"/>
      <c r="KTA17" s="41"/>
      <c r="KTB17" s="41"/>
      <c r="KTC17" s="41"/>
      <c r="KTD17" s="41"/>
      <c r="KTE17" s="41"/>
      <c r="KTF17" s="41"/>
      <c r="KTG17" s="41"/>
      <c r="KTH17" s="41"/>
      <c r="KTI17" s="41"/>
      <c r="KTJ17" s="41"/>
      <c r="KTK17" s="41"/>
      <c r="KTL17" s="41"/>
      <c r="KTM17" s="41"/>
      <c r="KTN17" s="41"/>
      <c r="KTO17" s="41"/>
      <c r="KTP17" s="41"/>
      <c r="KTQ17" s="41"/>
      <c r="KTR17" s="41"/>
      <c r="KTS17" s="41"/>
      <c r="KTT17" s="41"/>
      <c r="KTU17" s="41"/>
      <c r="KTV17" s="41"/>
      <c r="KTW17" s="41"/>
      <c r="KTX17" s="41"/>
      <c r="KTY17" s="41"/>
      <c r="KTZ17" s="41"/>
      <c r="KUA17" s="41"/>
      <c r="KUB17" s="41"/>
      <c r="KUC17" s="41"/>
      <c r="KUD17" s="41"/>
      <c r="KUE17" s="41"/>
      <c r="KUF17" s="41"/>
      <c r="KUG17" s="41"/>
      <c r="KUH17" s="41"/>
      <c r="KUI17" s="41"/>
      <c r="KUJ17" s="41"/>
      <c r="KUK17" s="41"/>
      <c r="KUL17" s="41"/>
      <c r="KUM17" s="41"/>
      <c r="KUN17" s="41"/>
      <c r="KUO17" s="41"/>
      <c r="KUP17" s="41"/>
      <c r="KUQ17" s="41"/>
      <c r="KUR17" s="41"/>
      <c r="KUS17" s="41"/>
      <c r="KUT17" s="41"/>
      <c r="KUU17" s="41"/>
      <c r="KUV17" s="41"/>
      <c r="KUW17" s="41"/>
      <c r="KUX17" s="41"/>
      <c r="KUY17" s="41"/>
      <c r="KUZ17" s="41"/>
      <c r="KVA17" s="41"/>
      <c r="KVB17" s="41"/>
      <c r="KVC17" s="41"/>
      <c r="KVD17" s="41"/>
      <c r="KVE17" s="41"/>
      <c r="KVF17" s="41"/>
      <c r="KVG17" s="41"/>
      <c r="KVH17" s="41"/>
      <c r="KVI17" s="41"/>
      <c r="KVJ17" s="41"/>
      <c r="KVK17" s="41"/>
      <c r="KVL17" s="41"/>
      <c r="KVM17" s="41"/>
      <c r="KVN17" s="41"/>
      <c r="KVO17" s="41"/>
      <c r="KVP17" s="41"/>
      <c r="KVQ17" s="41"/>
      <c r="KVR17" s="41"/>
      <c r="KVS17" s="41"/>
      <c r="KVT17" s="41"/>
      <c r="KVU17" s="41"/>
      <c r="KVV17" s="41"/>
      <c r="KVW17" s="41"/>
      <c r="KVX17" s="41"/>
      <c r="KVY17" s="41"/>
      <c r="KVZ17" s="41"/>
      <c r="KWA17" s="41"/>
      <c r="KWB17" s="41"/>
      <c r="KWC17" s="41"/>
      <c r="KWD17" s="41"/>
      <c r="KWE17" s="41"/>
      <c r="KWF17" s="41"/>
      <c r="KWG17" s="41"/>
      <c r="KWH17" s="41"/>
      <c r="KWI17" s="41"/>
      <c r="KWJ17" s="41"/>
      <c r="KWK17" s="41"/>
      <c r="KWL17" s="41"/>
      <c r="KWM17" s="41"/>
      <c r="KWN17" s="41"/>
      <c r="KWO17" s="41"/>
      <c r="KWP17" s="41"/>
      <c r="KWQ17" s="41"/>
      <c r="KWR17" s="41"/>
      <c r="KWS17" s="41"/>
      <c r="KWT17" s="41"/>
      <c r="KWU17" s="41"/>
      <c r="KWV17" s="41"/>
      <c r="KWW17" s="41"/>
      <c r="KWX17" s="41"/>
      <c r="KWY17" s="41"/>
      <c r="KWZ17" s="41"/>
      <c r="KXA17" s="41"/>
      <c r="KXB17" s="41"/>
      <c r="KXC17" s="41"/>
      <c r="KXD17" s="41"/>
      <c r="KXE17" s="41"/>
      <c r="KXF17" s="41"/>
      <c r="KXG17" s="41"/>
      <c r="KXH17" s="41"/>
      <c r="KXI17" s="41"/>
      <c r="KXJ17" s="41"/>
      <c r="KXK17" s="41"/>
      <c r="KXL17" s="41"/>
      <c r="KXM17" s="41"/>
      <c r="KXN17" s="41"/>
      <c r="KXO17" s="41"/>
      <c r="KXP17" s="41"/>
      <c r="KXQ17" s="41"/>
      <c r="KXR17" s="41"/>
      <c r="KXS17" s="41"/>
      <c r="KXT17" s="41"/>
      <c r="KXU17" s="41"/>
      <c r="KXV17" s="41"/>
      <c r="KXW17" s="41"/>
      <c r="KXX17" s="41"/>
      <c r="KXY17" s="41"/>
      <c r="KXZ17" s="41"/>
      <c r="KYA17" s="41"/>
      <c r="KYB17" s="41"/>
      <c r="KYC17" s="41"/>
      <c r="KYD17" s="41"/>
      <c r="KYE17" s="41"/>
      <c r="KYF17" s="41"/>
      <c r="KYG17" s="41"/>
      <c r="KYH17" s="41"/>
      <c r="KYI17" s="41"/>
      <c r="KYJ17" s="41"/>
      <c r="KYK17" s="41"/>
      <c r="KYL17" s="41"/>
      <c r="KYM17" s="41"/>
      <c r="KYN17" s="41"/>
      <c r="KYO17" s="41"/>
      <c r="KYP17" s="41"/>
      <c r="KYQ17" s="41"/>
      <c r="KYR17" s="41"/>
      <c r="KYS17" s="41"/>
      <c r="KYT17" s="41"/>
      <c r="KYU17" s="41"/>
      <c r="KYV17" s="41"/>
      <c r="KYW17" s="41"/>
      <c r="KYX17" s="41"/>
      <c r="KYY17" s="41"/>
      <c r="KYZ17" s="41"/>
      <c r="KZA17" s="41"/>
      <c r="KZB17" s="41"/>
      <c r="KZC17" s="41"/>
      <c r="KZD17" s="41"/>
      <c r="KZE17" s="41"/>
      <c r="KZF17" s="41"/>
      <c r="KZG17" s="41"/>
      <c r="KZH17" s="41"/>
      <c r="KZI17" s="41"/>
      <c r="KZJ17" s="41"/>
      <c r="KZK17" s="41"/>
      <c r="KZL17" s="41"/>
      <c r="KZM17" s="41"/>
      <c r="KZN17" s="41"/>
      <c r="KZO17" s="41"/>
      <c r="KZP17" s="41"/>
      <c r="KZQ17" s="41"/>
      <c r="KZR17" s="41"/>
      <c r="KZS17" s="41"/>
      <c r="KZT17" s="41"/>
      <c r="KZU17" s="41"/>
      <c r="KZV17" s="41"/>
      <c r="KZW17" s="41"/>
      <c r="KZX17" s="41"/>
      <c r="KZY17" s="41"/>
      <c r="KZZ17" s="41"/>
      <c r="LAA17" s="41"/>
      <c r="LAB17" s="41"/>
      <c r="LAC17" s="41"/>
      <c r="LAD17" s="41"/>
      <c r="LAE17" s="41"/>
      <c r="LAF17" s="41"/>
      <c r="LAG17" s="41"/>
      <c r="LAH17" s="41"/>
      <c r="LAI17" s="41"/>
      <c r="LAJ17" s="41"/>
      <c r="LAK17" s="41"/>
      <c r="LAL17" s="41"/>
      <c r="LAM17" s="41"/>
      <c r="LAN17" s="41"/>
      <c r="LAO17" s="41"/>
      <c r="LAP17" s="41"/>
      <c r="LAQ17" s="41"/>
      <c r="LAR17" s="41"/>
      <c r="LAS17" s="41"/>
      <c r="LAT17" s="41"/>
      <c r="LAU17" s="41"/>
      <c r="LAV17" s="41"/>
      <c r="LAW17" s="41"/>
      <c r="LAX17" s="41"/>
      <c r="LAY17" s="41"/>
      <c r="LAZ17" s="41"/>
      <c r="LBA17" s="41"/>
      <c r="LBB17" s="41"/>
      <c r="LBC17" s="41"/>
      <c r="LBD17" s="41"/>
      <c r="LBE17" s="41"/>
      <c r="LBF17" s="41"/>
      <c r="LBG17" s="41"/>
      <c r="LBH17" s="41"/>
      <c r="LBI17" s="41"/>
      <c r="LBJ17" s="41"/>
      <c r="LBK17" s="41"/>
      <c r="LBL17" s="41"/>
      <c r="LBM17" s="41"/>
      <c r="LBN17" s="41"/>
      <c r="LBO17" s="41"/>
      <c r="LBP17" s="41"/>
      <c r="LBQ17" s="41"/>
      <c r="LBR17" s="41"/>
      <c r="LBS17" s="41"/>
      <c r="LBT17" s="41"/>
      <c r="LBU17" s="41"/>
      <c r="LBV17" s="41"/>
      <c r="LBW17" s="41"/>
      <c r="LBX17" s="41"/>
      <c r="LBY17" s="41"/>
      <c r="LBZ17" s="41"/>
      <c r="LCA17" s="41"/>
      <c r="LCB17" s="41"/>
      <c r="LCC17" s="41"/>
      <c r="LCD17" s="41"/>
      <c r="LCE17" s="41"/>
      <c r="LCF17" s="41"/>
      <c r="LCG17" s="41"/>
      <c r="LCH17" s="41"/>
      <c r="LCI17" s="41"/>
      <c r="LCJ17" s="41"/>
      <c r="LCK17" s="41"/>
      <c r="LCL17" s="41"/>
      <c r="LCM17" s="41"/>
      <c r="LCN17" s="41"/>
      <c r="LCO17" s="41"/>
      <c r="LCP17" s="41"/>
      <c r="LCQ17" s="41"/>
      <c r="LCR17" s="41"/>
      <c r="LCS17" s="41"/>
      <c r="LCT17" s="41"/>
      <c r="LCU17" s="41"/>
      <c r="LCV17" s="41"/>
      <c r="LCW17" s="41"/>
      <c r="LCX17" s="41"/>
      <c r="LCY17" s="41"/>
      <c r="LCZ17" s="41"/>
      <c r="LDA17" s="41"/>
      <c r="LDB17" s="41"/>
      <c r="LDC17" s="41"/>
      <c r="LDD17" s="41"/>
      <c r="LDE17" s="41"/>
      <c r="LDF17" s="41"/>
      <c r="LDG17" s="41"/>
      <c r="LDH17" s="41"/>
      <c r="LDI17" s="41"/>
      <c r="LDJ17" s="41"/>
      <c r="LDK17" s="41"/>
      <c r="LDL17" s="41"/>
      <c r="LDM17" s="41"/>
      <c r="LDN17" s="41"/>
      <c r="LDO17" s="41"/>
      <c r="LDP17" s="41"/>
      <c r="LDQ17" s="41"/>
      <c r="LDR17" s="41"/>
      <c r="LDS17" s="41"/>
      <c r="LDT17" s="41"/>
      <c r="LDU17" s="41"/>
      <c r="LDV17" s="41"/>
      <c r="LDW17" s="41"/>
      <c r="LDX17" s="41"/>
      <c r="LDY17" s="41"/>
      <c r="LDZ17" s="41"/>
      <c r="LEA17" s="41"/>
      <c r="LEB17" s="41"/>
      <c r="LEC17" s="41"/>
      <c r="LED17" s="41"/>
      <c r="LEE17" s="41"/>
      <c r="LEF17" s="41"/>
      <c r="LEG17" s="41"/>
      <c r="LEH17" s="41"/>
      <c r="LEI17" s="41"/>
      <c r="LEJ17" s="41"/>
      <c r="LEK17" s="41"/>
      <c r="LEL17" s="41"/>
      <c r="LEM17" s="41"/>
      <c r="LEN17" s="41"/>
      <c r="LEO17" s="41"/>
      <c r="LEP17" s="41"/>
      <c r="LEQ17" s="41"/>
      <c r="LER17" s="41"/>
      <c r="LES17" s="41"/>
      <c r="LET17" s="41"/>
      <c r="LEU17" s="41"/>
      <c r="LEV17" s="41"/>
      <c r="LEW17" s="41"/>
      <c r="LEX17" s="41"/>
      <c r="LEY17" s="41"/>
      <c r="LEZ17" s="41"/>
      <c r="LFA17" s="41"/>
      <c r="LFB17" s="41"/>
      <c r="LFC17" s="41"/>
      <c r="LFD17" s="41"/>
      <c r="LFE17" s="41"/>
      <c r="LFF17" s="41"/>
      <c r="LFG17" s="41"/>
      <c r="LFH17" s="41"/>
      <c r="LFI17" s="41"/>
      <c r="LFJ17" s="41"/>
      <c r="LFK17" s="41"/>
      <c r="LFL17" s="41"/>
      <c r="LFM17" s="41"/>
      <c r="LFN17" s="41"/>
      <c r="LFO17" s="41"/>
      <c r="LFP17" s="41"/>
      <c r="LFQ17" s="41"/>
      <c r="LFR17" s="41"/>
      <c r="LFS17" s="41"/>
      <c r="LFT17" s="41"/>
      <c r="LFU17" s="41"/>
      <c r="LFV17" s="41"/>
      <c r="LFW17" s="41"/>
      <c r="LFX17" s="41"/>
      <c r="LFY17" s="41"/>
      <c r="LFZ17" s="41"/>
      <c r="LGA17" s="41"/>
      <c r="LGB17" s="41"/>
      <c r="LGC17" s="41"/>
      <c r="LGD17" s="41"/>
      <c r="LGE17" s="41"/>
      <c r="LGF17" s="41"/>
      <c r="LGG17" s="41"/>
      <c r="LGH17" s="41"/>
      <c r="LGI17" s="41"/>
      <c r="LGJ17" s="41"/>
      <c r="LGK17" s="41"/>
      <c r="LGL17" s="41"/>
      <c r="LGM17" s="41"/>
      <c r="LGN17" s="41"/>
      <c r="LGO17" s="41"/>
      <c r="LGP17" s="41"/>
      <c r="LGQ17" s="41"/>
      <c r="LGR17" s="41"/>
      <c r="LGS17" s="41"/>
      <c r="LGT17" s="41"/>
      <c r="LGU17" s="41"/>
      <c r="LGV17" s="41"/>
      <c r="LGW17" s="41"/>
      <c r="LGX17" s="41"/>
      <c r="LGY17" s="41"/>
      <c r="LGZ17" s="41"/>
      <c r="LHA17" s="41"/>
      <c r="LHB17" s="41"/>
      <c r="LHC17" s="41"/>
      <c r="LHD17" s="41"/>
      <c r="LHE17" s="41"/>
      <c r="LHF17" s="41"/>
      <c r="LHG17" s="41"/>
      <c r="LHH17" s="41"/>
      <c r="LHI17" s="41"/>
      <c r="LHJ17" s="41"/>
      <c r="LHK17" s="41"/>
      <c r="LHL17" s="41"/>
      <c r="LHM17" s="41"/>
      <c r="LHN17" s="41"/>
      <c r="LHO17" s="41"/>
      <c r="LHP17" s="41"/>
      <c r="LHQ17" s="41"/>
      <c r="LHR17" s="41"/>
      <c r="LHS17" s="41"/>
      <c r="LHT17" s="41"/>
      <c r="LHU17" s="41"/>
      <c r="LHV17" s="41"/>
      <c r="LHW17" s="41"/>
      <c r="LHX17" s="41"/>
      <c r="LHY17" s="41"/>
      <c r="LHZ17" s="41"/>
      <c r="LIA17" s="41"/>
      <c r="LIB17" s="41"/>
      <c r="LIC17" s="41"/>
      <c r="LID17" s="41"/>
      <c r="LIE17" s="41"/>
      <c r="LIF17" s="41"/>
      <c r="LIG17" s="41"/>
      <c r="LIH17" s="41"/>
      <c r="LII17" s="41"/>
      <c r="LIJ17" s="41"/>
      <c r="LIK17" s="41"/>
      <c r="LIL17" s="41"/>
      <c r="LIM17" s="41"/>
      <c r="LIN17" s="41"/>
      <c r="LIO17" s="41"/>
      <c r="LIP17" s="41"/>
      <c r="LIQ17" s="41"/>
      <c r="LIR17" s="41"/>
      <c r="LIS17" s="41"/>
      <c r="LIT17" s="41"/>
      <c r="LIU17" s="41"/>
      <c r="LIV17" s="41"/>
      <c r="LIW17" s="41"/>
      <c r="LIX17" s="41"/>
      <c r="LIY17" s="41"/>
      <c r="LIZ17" s="41"/>
      <c r="LJA17" s="41"/>
      <c r="LJB17" s="41"/>
      <c r="LJC17" s="41"/>
      <c r="LJD17" s="41"/>
      <c r="LJE17" s="41"/>
      <c r="LJF17" s="41"/>
      <c r="LJG17" s="41"/>
      <c r="LJH17" s="41"/>
      <c r="LJI17" s="41"/>
      <c r="LJJ17" s="41"/>
      <c r="LJK17" s="41"/>
      <c r="LJL17" s="41"/>
      <c r="LJM17" s="41"/>
      <c r="LJN17" s="41"/>
      <c r="LJO17" s="41"/>
      <c r="LJP17" s="41"/>
      <c r="LJQ17" s="41"/>
      <c r="LJR17" s="41"/>
      <c r="LJS17" s="41"/>
      <c r="LJT17" s="41"/>
      <c r="LJU17" s="41"/>
      <c r="LJV17" s="41"/>
      <c r="LJW17" s="41"/>
      <c r="LJX17" s="41"/>
      <c r="LJY17" s="41"/>
      <c r="LJZ17" s="41"/>
      <c r="LKA17" s="41"/>
      <c r="LKB17" s="41"/>
      <c r="LKC17" s="41"/>
      <c r="LKD17" s="41"/>
      <c r="LKE17" s="41"/>
      <c r="LKF17" s="41"/>
      <c r="LKG17" s="41"/>
      <c r="LKH17" s="41"/>
      <c r="LKI17" s="41"/>
      <c r="LKJ17" s="41"/>
      <c r="LKK17" s="41"/>
      <c r="LKL17" s="41"/>
      <c r="LKM17" s="41"/>
      <c r="LKN17" s="41"/>
      <c r="LKO17" s="41"/>
      <c r="LKP17" s="41"/>
      <c r="LKQ17" s="41"/>
      <c r="LKR17" s="41"/>
      <c r="LKS17" s="41"/>
      <c r="LKT17" s="41"/>
      <c r="LKU17" s="41"/>
      <c r="LKV17" s="41"/>
      <c r="LKW17" s="41"/>
      <c r="LKX17" s="41"/>
      <c r="LKY17" s="41"/>
      <c r="LKZ17" s="41"/>
      <c r="LLA17" s="41"/>
      <c r="LLB17" s="41"/>
      <c r="LLC17" s="41"/>
      <c r="LLD17" s="41"/>
      <c r="LLE17" s="41"/>
      <c r="LLF17" s="41"/>
      <c r="LLG17" s="41"/>
      <c r="LLH17" s="41"/>
      <c r="LLI17" s="41"/>
      <c r="LLJ17" s="41"/>
      <c r="LLK17" s="41"/>
      <c r="LLL17" s="41"/>
      <c r="LLM17" s="41"/>
      <c r="LLN17" s="41"/>
      <c r="LLO17" s="41"/>
      <c r="LLP17" s="41"/>
      <c r="LLQ17" s="41"/>
      <c r="LLR17" s="41"/>
      <c r="LLS17" s="41"/>
      <c r="LLT17" s="41"/>
      <c r="LLU17" s="41"/>
      <c r="LLV17" s="41"/>
      <c r="LLW17" s="41"/>
      <c r="LLX17" s="41"/>
      <c r="LLY17" s="41"/>
      <c r="LLZ17" s="41"/>
      <c r="LMA17" s="41"/>
      <c r="LMB17" s="41"/>
      <c r="LMC17" s="41"/>
      <c r="LMD17" s="41"/>
      <c r="LME17" s="41"/>
      <c r="LMF17" s="41"/>
      <c r="LMG17" s="41"/>
      <c r="LMH17" s="41"/>
      <c r="LMI17" s="41"/>
      <c r="LMJ17" s="41"/>
      <c r="LMK17" s="41"/>
      <c r="LML17" s="41"/>
      <c r="LMM17" s="41"/>
      <c r="LMN17" s="41"/>
      <c r="LMO17" s="41"/>
      <c r="LMP17" s="41"/>
      <c r="LMQ17" s="41"/>
      <c r="LMR17" s="41"/>
      <c r="LMS17" s="41"/>
      <c r="LMT17" s="41"/>
      <c r="LMU17" s="41"/>
      <c r="LMV17" s="41"/>
      <c r="LMW17" s="41"/>
      <c r="LMX17" s="41"/>
      <c r="LMY17" s="41"/>
      <c r="LMZ17" s="41"/>
      <c r="LNA17" s="41"/>
      <c r="LNB17" s="41"/>
      <c r="LNC17" s="41"/>
      <c r="LND17" s="41"/>
      <c r="LNE17" s="41"/>
      <c r="LNF17" s="41"/>
      <c r="LNG17" s="41"/>
      <c r="LNH17" s="41"/>
      <c r="LNI17" s="41"/>
      <c r="LNJ17" s="41"/>
      <c r="LNK17" s="41"/>
      <c r="LNL17" s="41"/>
      <c r="LNM17" s="41"/>
      <c r="LNN17" s="41"/>
      <c r="LNO17" s="41"/>
      <c r="LNP17" s="41"/>
      <c r="LNQ17" s="41"/>
      <c r="LNR17" s="41"/>
      <c r="LNS17" s="41"/>
      <c r="LNT17" s="41"/>
      <c r="LNU17" s="41"/>
      <c r="LNV17" s="41"/>
      <c r="LNW17" s="41"/>
      <c r="LNX17" s="41"/>
      <c r="LNY17" s="41"/>
      <c r="LNZ17" s="41"/>
      <c r="LOA17" s="41"/>
      <c r="LOB17" s="41"/>
      <c r="LOC17" s="41"/>
      <c r="LOD17" s="41"/>
      <c r="LOE17" s="41"/>
      <c r="LOF17" s="41"/>
      <c r="LOG17" s="41"/>
      <c r="LOH17" s="41"/>
      <c r="LOI17" s="41"/>
      <c r="LOJ17" s="41"/>
      <c r="LOK17" s="41"/>
      <c r="LOL17" s="41"/>
      <c r="LOM17" s="41"/>
      <c r="LON17" s="41"/>
      <c r="LOO17" s="41"/>
      <c r="LOP17" s="41"/>
      <c r="LOQ17" s="41"/>
      <c r="LOR17" s="41"/>
      <c r="LOS17" s="41"/>
      <c r="LOT17" s="41"/>
      <c r="LOU17" s="41"/>
      <c r="LOV17" s="41"/>
      <c r="LOW17" s="41"/>
      <c r="LOX17" s="41"/>
      <c r="LOY17" s="41"/>
      <c r="LOZ17" s="41"/>
      <c r="LPA17" s="41"/>
      <c r="LPB17" s="41"/>
      <c r="LPC17" s="41"/>
      <c r="LPD17" s="41"/>
      <c r="LPE17" s="41"/>
      <c r="LPF17" s="41"/>
      <c r="LPG17" s="41"/>
      <c r="LPH17" s="41"/>
      <c r="LPI17" s="41"/>
      <c r="LPJ17" s="41"/>
      <c r="LPK17" s="41"/>
      <c r="LPL17" s="41"/>
      <c r="LPM17" s="41"/>
      <c r="LPN17" s="41"/>
      <c r="LPO17" s="41"/>
      <c r="LPP17" s="41"/>
      <c r="LPQ17" s="41"/>
      <c r="LPR17" s="41"/>
      <c r="LPS17" s="41"/>
      <c r="LPT17" s="41"/>
      <c r="LPU17" s="41"/>
      <c r="LPV17" s="41"/>
      <c r="LPW17" s="41"/>
      <c r="LPX17" s="41"/>
      <c r="LPY17" s="41"/>
      <c r="LPZ17" s="41"/>
      <c r="LQA17" s="41"/>
      <c r="LQB17" s="41"/>
      <c r="LQC17" s="41"/>
      <c r="LQD17" s="41"/>
      <c r="LQE17" s="41"/>
      <c r="LQF17" s="41"/>
      <c r="LQG17" s="41"/>
      <c r="LQH17" s="41"/>
      <c r="LQI17" s="41"/>
      <c r="LQJ17" s="41"/>
      <c r="LQK17" s="41"/>
      <c r="LQL17" s="41"/>
      <c r="LQM17" s="41"/>
      <c r="LQN17" s="41"/>
      <c r="LQO17" s="41"/>
      <c r="LQP17" s="41"/>
      <c r="LQQ17" s="41"/>
      <c r="LQR17" s="41"/>
      <c r="LQS17" s="41"/>
      <c r="LQT17" s="41"/>
      <c r="LQU17" s="41"/>
      <c r="LQV17" s="41"/>
      <c r="LQW17" s="41"/>
      <c r="LQX17" s="41"/>
      <c r="LQY17" s="41"/>
      <c r="LQZ17" s="41"/>
      <c r="LRA17" s="41"/>
      <c r="LRB17" s="41"/>
      <c r="LRC17" s="41"/>
      <c r="LRD17" s="41"/>
      <c r="LRE17" s="41"/>
      <c r="LRF17" s="41"/>
      <c r="LRG17" s="41"/>
      <c r="LRH17" s="41"/>
      <c r="LRI17" s="41"/>
      <c r="LRJ17" s="41"/>
      <c r="LRK17" s="41"/>
      <c r="LRL17" s="41"/>
      <c r="LRM17" s="41"/>
      <c r="LRN17" s="41"/>
      <c r="LRO17" s="41"/>
      <c r="LRP17" s="41"/>
      <c r="LRQ17" s="41"/>
      <c r="LRR17" s="41"/>
      <c r="LRS17" s="41"/>
      <c r="LRT17" s="41"/>
      <c r="LRU17" s="41"/>
      <c r="LRV17" s="41"/>
      <c r="LRW17" s="41"/>
      <c r="LRX17" s="41"/>
      <c r="LRY17" s="41"/>
      <c r="LRZ17" s="41"/>
      <c r="LSA17" s="41"/>
      <c r="LSB17" s="41"/>
      <c r="LSC17" s="41"/>
      <c r="LSD17" s="41"/>
      <c r="LSE17" s="41"/>
      <c r="LSF17" s="41"/>
      <c r="LSG17" s="41"/>
      <c r="LSH17" s="41"/>
      <c r="LSI17" s="41"/>
      <c r="LSJ17" s="41"/>
      <c r="LSK17" s="41"/>
      <c r="LSL17" s="41"/>
      <c r="LSM17" s="41"/>
      <c r="LSN17" s="41"/>
      <c r="LSO17" s="41"/>
      <c r="LSP17" s="41"/>
      <c r="LSQ17" s="41"/>
      <c r="LSR17" s="41"/>
      <c r="LSS17" s="41"/>
      <c r="LST17" s="41"/>
      <c r="LSU17" s="41"/>
      <c r="LSV17" s="41"/>
      <c r="LSW17" s="41"/>
      <c r="LSX17" s="41"/>
      <c r="LSY17" s="41"/>
      <c r="LSZ17" s="41"/>
      <c r="LTA17" s="41"/>
      <c r="LTB17" s="41"/>
      <c r="LTC17" s="41"/>
      <c r="LTD17" s="41"/>
      <c r="LTE17" s="41"/>
      <c r="LTF17" s="41"/>
      <c r="LTG17" s="41"/>
      <c r="LTH17" s="41"/>
      <c r="LTI17" s="41"/>
      <c r="LTJ17" s="41"/>
      <c r="LTK17" s="41"/>
      <c r="LTL17" s="41"/>
      <c r="LTM17" s="41"/>
      <c r="LTN17" s="41"/>
      <c r="LTO17" s="41"/>
      <c r="LTP17" s="41"/>
      <c r="LTQ17" s="41"/>
      <c r="LTR17" s="41"/>
      <c r="LTS17" s="41"/>
      <c r="LTT17" s="41"/>
      <c r="LTU17" s="41"/>
      <c r="LTV17" s="41"/>
      <c r="LTW17" s="41"/>
      <c r="LTX17" s="41"/>
      <c r="LTY17" s="41"/>
      <c r="LTZ17" s="41"/>
      <c r="LUA17" s="41"/>
      <c r="LUB17" s="41"/>
      <c r="LUC17" s="41"/>
      <c r="LUD17" s="41"/>
      <c r="LUE17" s="41"/>
      <c r="LUF17" s="41"/>
      <c r="LUG17" s="41"/>
      <c r="LUH17" s="41"/>
      <c r="LUI17" s="41"/>
      <c r="LUJ17" s="41"/>
      <c r="LUK17" s="41"/>
      <c r="LUL17" s="41"/>
      <c r="LUM17" s="41"/>
      <c r="LUN17" s="41"/>
      <c r="LUO17" s="41"/>
      <c r="LUP17" s="41"/>
      <c r="LUQ17" s="41"/>
      <c r="LUR17" s="41"/>
      <c r="LUS17" s="41"/>
      <c r="LUT17" s="41"/>
      <c r="LUU17" s="41"/>
      <c r="LUV17" s="41"/>
      <c r="LUW17" s="41"/>
      <c r="LUX17" s="41"/>
      <c r="LUY17" s="41"/>
      <c r="LUZ17" s="41"/>
      <c r="LVA17" s="41"/>
      <c r="LVB17" s="41"/>
      <c r="LVC17" s="41"/>
      <c r="LVD17" s="41"/>
      <c r="LVE17" s="41"/>
      <c r="LVF17" s="41"/>
      <c r="LVG17" s="41"/>
      <c r="LVH17" s="41"/>
      <c r="LVI17" s="41"/>
      <c r="LVJ17" s="41"/>
      <c r="LVK17" s="41"/>
      <c r="LVL17" s="41"/>
      <c r="LVM17" s="41"/>
      <c r="LVN17" s="41"/>
      <c r="LVO17" s="41"/>
      <c r="LVP17" s="41"/>
      <c r="LVQ17" s="41"/>
      <c r="LVR17" s="41"/>
      <c r="LVS17" s="41"/>
      <c r="LVT17" s="41"/>
      <c r="LVU17" s="41"/>
      <c r="LVV17" s="41"/>
      <c r="LVW17" s="41"/>
      <c r="LVX17" s="41"/>
      <c r="LVY17" s="41"/>
      <c r="LVZ17" s="41"/>
      <c r="LWA17" s="41"/>
      <c r="LWB17" s="41"/>
      <c r="LWC17" s="41"/>
      <c r="LWD17" s="41"/>
      <c r="LWE17" s="41"/>
      <c r="LWF17" s="41"/>
      <c r="LWG17" s="41"/>
      <c r="LWH17" s="41"/>
      <c r="LWI17" s="41"/>
      <c r="LWJ17" s="41"/>
      <c r="LWK17" s="41"/>
      <c r="LWL17" s="41"/>
      <c r="LWM17" s="41"/>
      <c r="LWN17" s="41"/>
      <c r="LWO17" s="41"/>
      <c r="LWP17" s="41"/>
      <c r="LWQ17" s="41"/>
      <c r="LWR17" s="41"/>
      <c r="LWS17" s="41"/>
      <c r="LWT17" s="41"/>
      <c r="LWU17" s="41"/>
      <c r="LWV17" s="41"/>
      <c r="LWW17" s="41"/>
      <c r="LWX17" s="41"/>
      <c r="LWY17" s="41"/>
      <c r="LWZ17" s="41"/>
      <c r="LXA17" s="41"/>
      <c r="LXB17" s="41"/>
      <c r="LXC17" s="41"/>
      <c r="LXD17" s="41"/>
      <c r="LXE17" s="41"/>
      <c r="LXF17" s="41"/>
      <c r="LXG17" s="41"/>
      <c r="LXH17" s="41"/>
      <c r="LXI17" s="41"/>
      <c r="LXJ17" s="41"/>
      <c r="LXK17" s="41"/>
      <c r="LXL17" s="41"/>
      <c r="LXM17" s="41"/>
      <c r="LXN17" s="41"/>
      <c r="LXO17" s="41"/>
      <c r="LXP17" s="41"/>
      <c r="LXQ17" s="41"/>
      <c r="LXR17" s="41"/>
      <c r="LXS17" s="41"/>
      <c r="LXT17" s="41"/>
      <c r="LXU17" s="41"/>
      <c r="LXV17" s="41"/>
      <c r="LXW17" s="41"/>
      <c r="LXX17" s="41"/>
      <c r="LXY17" s="41"/>
      <c r="LXZ17" s="41"/>
      <c r="LYA17" s="41"/>
      <c r="LYB17" s="41"/>
      <c r="LYC17" s="41"/>
      <c r="LYD17" s="41"/>
      <c r="LYE17" s="41"/>
      <c r="LYF17" s="41"/>
      <c r="LYG17" s="41"/>
      <c r="LYH17" s="41"/>
      <c r="LYI17" s="41"/>
      <c r="LYJ17" s="41"/>
      <c r="LYK17" s="41"/>
      <c r="LYL17" s="41"/>
      <c r="LYM17" s="41"/>
      <c r="LYN17" s="41"/>
      <c r="LYO17" s="41"/>
      <c r="LYP17" s="41"/>
      <c r="LYQ17" s="41"/>
      <c r="LYR17" s="41"/>
      <c r="LYS17" s="41"/>
      <c r="LYT17" s="41"/>
      <c r="LYU17" s="41"/>
      <c r="LYV17" s="41"/>
      <c r="LYW17" s="41"/>
      <c r="LYX17" s="41"/>
      <c r="LYY17" s="41"/>
      <c r="LYZ17" s="41"/>
      <c r="LZA17" s="41"/>
      <c r="LZB17" s="41"/>
      <c r="LZC17" s="41"/>
      <c r="LZD17" s="41"/>
      <c r="LZE17" s="41"/>
      <c r="LZF17" s="41"/>
      <c r="LZG17" s="41"/>
      <c r="LZH17" s="41"/>
      <c r="LZI17" s="41"/>
      <c r="LZJ17" s="41"/>
      <c r="LZK17" s="41"/>
      <c r="LZL17" s="41"/>
      <c r="LZM17" s="41"/>
      <c r="LZN17" s="41"/>
      <c r="LZO17" s="41"/>
      <c r="LZP17" s="41"/>
      <c r="LZQ17" s="41"/>
      <c r="LZR17" s="41"/>
      <c r="LZS17" s="41"/>
      <c r="LZT17" s="41"/>
      <c r="LZU17" s="41"/>
      <c r="LZV17" s="41"/>
      <c r="LZW17" s="41"/>
      <c r="LZX17" s="41"/>
      <c r="LZY17" s="41"/>
      <c r="LZZ17" s="41"/>
      <c r="MAA17" s="41"/>
      <c r="MAB17" s="41"/>
      <c r="MAC17" s="41"/>
      <c r="MAD17" s="41"/>
      <c r="MAE17" s="41"/>
      <c r="MAF17" s="41"/>
      <c r="MAG17" s="41"/>
      <c r="MAH17" s="41"/>
      <c r="MAI17" s="41"/>
      <c r="MAJ17" s="41"/>
      <c r="MAK17" s="41"/>
      <c r="MAL17" s="41"/>
      <c r="MAM17" s="41"/>
      <c r="MAN17" s="41"/>
      <c r="MAO17" s="41"/>
      <c r="MAP17" s="41"/>
      <c r="MAQ17" s="41"/>
      <c r="MAR17" s="41"/>
      <c r="MAS17" s="41"/>
      <c r="MAT17" s="41"/>
      <c r="MAU17" s="41"/>
      <c r="MAV17" s="41"/>
      <c r="MAW17" s="41"/>
      <c r="MAX17" s="41"/>
      <c r="MAY17" s="41"/>
      <c r="MAZ17" s="41"/>
      <c r="MBA17" s="41"/>
      <c r="MBB17" s="41"/>
      <c r="MBC17" s="41"/>
      <c r="MBD17" s="41"/>
      <c r="MBE17" s="41"/>
      <c r="MBF17" s="41"/>
      <c r="MBG17" s="41"/>
      <c r="MBH17" s="41"/>
      <c r="MBI17" s="41"/>
      <c r="MBJ17" s="41"/>
      <c r="MBK17" s="41"/>
      <c r="MBL17" s="41"/>
      <c r="MBM17" s="41"/>
      <c r="MBN17" s="41"/>
      <c r="MBO17" s="41"/>
      <c r="MBP17" s="41"/>
      <c r="MBQ17" s="41"/>
      <c r="MBR17" s="41"/>
      <c r="MBS17" s="41"/>
      <c r="MBT17" s="41"/>
      <c r="MBU17" s="41"/>
      <c r="MBV17" s="41"/>
      <c r="MBW17" s="41"/>
      <c r="MBX17" s="41"/>
      <c r="MBY17" s="41"/>
      <c r="MBZ17" s="41"/>
      <c r="MCA17" s="41"/>
      <c r="MCB17" s="41"/>
      <c r="MCC17" s="41"/>
      <c r="MCD17" s="41"/>
      <c r="MCE17" s="41"/>
      <c r="MCF17" s="41"/>
      <c r="MCG17" s="41"/>
      <c r="MCH17" s="41"/>
      <c r="MCI17" s="41"/>
      <c r="MCJ17" s="41"/>
      <c r="MCK17" s="41"/>
      <c r="MCL17" s="41"/>
      <c r="MCM17" s="41"/>
      <c r="MCN17" s="41"/>
      <c r="MCO17" s="41"/>
      <c r="MCP17" s="41"/>
      <c r="MCQ17" s="41"/>
      <c r="MCR17" s="41"/>
      <c r="MCS17" s="41"/>
      <c r="MCT17" s="41"/>
      <c r="MCU17" s="41"/>
      <c r="MCV17" s="41"/>
      <c r="MCW17" s="41"/>
      <c r="MCX17" s="41"/>
      <c r="MCY17" s="41"/>
      <c r="MCZ17" s="41"/>
      <c r="MDA17" s="41"/>
      <c r="MDB17" s="41"/>
      <c r="MDC17" s="41"/>
      <c r="MDD17" s="41"/>
      <c r="MDE17" s="41"/>
      <c r="MDF17" s="41"/>
      <c r="MDG17" s="41"/>
      <c r="MDH17" s="41"/>
      <c r="MDI17" s="41"/>
      <c r="MDJ17" s="41"/>
      <c r="MDK17" s="41"/>
      <c r="MDL17" s="41"/>
      <c r="MDM17" s="41"/>
      <c r="MDN17" s="41"/>
      <c r="MDO17" s="41"/>
      <c r="MDP17" s="41"/>
      <c r="MDQ17" s="41"/>
      <c r="MDR17" s="41"/>
      <c r="MDS17" s="41"/>
      <c r="MDT17" s="41"/>
      <c r="MDU17" s="41"/>
      <c r="MDV17" s="41"/>
      <c r="MDW17" s="41"/>
      <c r="MDX17" s="41"/>
      <c r="MDY17" s="41"/>
      <c r="MDZ17" s="41"/>
      <c r="MEA17" s="41"/>
      <c r="MEB17" s="41"/>
      <c r="MEC17" s="41"/>
      <c r="MED17" s="41"/>
      <c r="MEE17" s="41"/>
      <c r="MEF17" s="41"/>
      <c r="MEG17" s="41"/>
      <c r="MEH17" s="41"/>
      <c r="MEI17" s="41"/>
      <c r="MEJ17" s="41"/>
      <c r="MEK17" s="41"/>
      <c r="MEL17" s="41"/>
      <c r="MEM17" s="41"/>
      <c r="MEN17" s="41"/>
      <c r="MEO17" s="41"/>
      <c r="MEP17" s="41"/>
      <c r="MEQ17" s="41"/>
      <c r="MER17" s="41"/>
      <c r="MES17" s="41"/>
      <c r="MET17" s="41"/>
      <c r="MEU17" s="41"/>
      <c r="MEV17" s="41"/>
      <c r="MEW17" s="41"/>
      <c r="MEX17" s="41"/>
      <c r="MEY17" s="41"/>
      <c r="MEZ17" s="41"/>
      <c r="MFA17" s="41"/>
      <c r="MFB17" s="41"/>
      <c r="MFC17" s="41"/>
      <c r="MFD17" s="41"/>
      <c r="MFE17" s="41"/>
      <c r="MFF17" s="41"/>
      <c r="MFG17" s="41"/>
      <c r="MFH17" s="41"/>
      <c r="MFI17" s="41"/>
      <c r="MFJ17" s="41"/>
      <c r="MFK17" s="41"/>
      <c r="MFL17" s="41"/>
      <c r="MFM17" s="41"/>
      <c r="MFN17" s="41"/>
      <c r="MFO17" s="41"/>
      <c r="MFP17" s="41"/>
      <c r="MFQ17" s="41"/>
      <c r="MFR17" s="41"/>
      <c r="MFS17" s="41"/>
      <c r="MFT17" s="41"/>
      <c r="MFU17" s="41"/>
      <c r="MFV17" s="41"/>
      <c r="MFW17" s="41"/>
      <c r="MFX17" s="41"/>
      <c r="MFY17" s="41"/>
      <c r="MFZ17" s="41"/>
      <c r="MGA17" s="41"/>
      <c r="MGB17" s="41"/>
      <c r="MGC17" s="41"/>
      <c r="MGD17" s="41"/>
      <c r="MGE17" s="41"/>
      <c r="MGF17" s="41"/>
      <c r="MGG17" s="41"/>
      <c r="MGH17" s="41"/>
      <c r="MGI17" s="41"/>
      <c r="MGJ17" s="41"/>
      <c r="MGK17" s="41"/>
      <c r="MGL17" s="41"/>
      <c r="MGM17" s="41"/>
      <c r="MGN17" s="41"/>
      <c r="MGO17" s="41"/>
      <c r="MGP17" s="41"/>
      <c r="MGQ17" s="41"/>
      <c r="MGR17" s="41"/>
      <c r="MGS17" s="41"/>
      <c r="MGT17" s="41"/>
      <c r="MGU17" s="41"/>
      <c r="MGV17" s="41"/>
      <c r="MGW17" s="41"/>
      <c r="MGX17" s="41"/>
      <c r="MGY17" s="41"/>
      <c r="MGZ17" s="41"/>
      <c r="MHA17" s="41"/>
      <c r="MHB17" s="41"/>
      <c r="MHC17" s="41"/>
      <c r="MHD17" s="41"/>
      <c r="MHE17" s="41"/>
      <c r="MHF17" s="41"/>
      <c r="MHG17" s="41"/>
      <c r="MHH17" s="41"/>
      <c r="MHI17" s="41"/>
      <c r="MHJ17" s="41"/>
      <c r="MHK17" s="41"/>
      <c r="MHL17" s="41"/>
      <c r="MHM17" s="41"/>
      <c r="MHN17" s="41"/>
      <c r="MHO17" s="41"/>
      <c r="MHP17" s="41"/>
      <c r="MHQ17" s="41"/>
      <c r="MHR17" s="41"/>
      <c r="MHS17" s="41"/>
      <c r="MHT17" s="41"/>
      <c r="MHU17" s="41"/>
      <c r="MHV17" s="41"/>
      <c r="MHW17" s="41"/>
      <c r="MHX17" s="41"/>
      <c r="MHY17" s="41"/>
      <c r="MHZ17" s="41"/>
      <c r="MIA17" s="41"/>
      <c r="MIB17" s="41"/>
      <c r="MIC17" s="41"/>
      <c r="MID17" s="41"/>
      <c r="MIE17" s="41"/>
      <c r="MIF17" s="41"/>
      <c r="MIG17" s="41"/>
      <c r="MIH17" s="41"/>
      <c r="MII17" s="41"/>
      <c r="MIJ17" s="41"/>
      <c r="MIK17" s="41"/>
      <c r="MIL17" s="41"/>
      <c r="MIM17" s="41"/>
      <c r="MIN17" s="41"/>
      <c r="MIO17" s="41"/>
      <c r="MIP17" s="41"/>
      <c r="MIQ17" s="41"/>
      <c r="MIR17" s="41"/>
      <c r="MIS17" s="41"/>
      <c r="MIT17" s="41"/>
      <c r="MIU17" s="41"/>
      <c r="MIV17" s="41"/>
      <c r="MIW17" s="41"/>
      <c r="MIX17" s="41"/>
      <c r="MIY17" s="41"/>
      <c r="MIZ17" s="41"/>
      <c r="MJA17" s="41"/>
      <c r="MJB17" s="41"/>
      <c r="MJC17" s="41"/>
      <c r="MJD17" s="41"/>
      <c r="MJE17" s="41"/>
      <c r="MJF17" s="41"/>
      <c r="MJG17" s="41"/>
      <c r="MJH17" s="41"/>
      <c r="MJI17" s="41"/>
      <c r="MJJ17" s="41"/>
      <c r="MJK17" s="41"/>
      <c r="MJL17" s="41"/>
      <c r="MJM17" s="41"/>
      <c r="MJN17" s="41"/>
      <c r="MJO17" s="41"/>
      <c r="MJP17" s="41"/>
      <c r="MJQ17" s="41"/>
      <c r="MJR17" s="41"/>
      <c r="MJS17" s="41"/>
      <c r="MJT17" s="41"/>
      <c r="MJU17" s="41"/>
      <c r="MJV17" s="41"/>
      <c r="MJW17" s="41"/>
      <c r="MJX17" s="41"/>
      <c r="MJY17" s="41"/>
      <c r="MJZ17" s="41"/>
      <c r="MKA17" s="41"/>
      <c r="MKB17" s="41"/>
      <c r="MKC17" s="41"/>
      <c r="MKD17" s="41"/>
      <c r="MKE17" s="41"/>
      <c r="MKF17" s="41"/>
      <c r="MKG17" s="41"/>
      <c r="MKH17" s="41"/>
      <c r="MKI17" s="41"/>
      <c r="MKJ17" s="41"/>
      <c r="MKK17" s="41"/>
      <c r="MKL17" s="41"/>
      <c r="MKM17" s="41"/>
      <c r="MKN17" s="41"/>
      <c r="MKO17" s="41"/>
      <c r="MKP17" s="41"/>
      <c r="MKQ17" s="41"/>
      <c r="MKR17" s="41"/>
      <c r="MKS17" s="41"/>
      <c r="MKT17" s="41"/>
      <c r="MKU17" s="41"/>
      <c r="MKV17" s="41"/>
      <c r="MKW17" s="41"/>
      <c r="MKX17" s="41"/>
      <c r="MKY17" s="41"/>
      <c r="MKZ17" s="41"/>
      <c r="MLA17" s="41"/>
      <c r="MLB17" s="41"/>
      <c r="MLC17" s="41"/>
      <c r="MLD17" s="41"/>
      <c r="MLE17" s="41"/>
      <c r="MLF17" s="41"/>
      <c r="MLG17" s="41"/>
      <c r="MLH17" s="41"/>
      <c r="MLI17" s="41"/>
      <c r="MLJ17" s="41"/>
      <c r="MLK17" s="41"/>
      <c r="MLL17" s="41"/>
      <c r="MLM17" s="41"/>
      <c r="MLN17" s="41"/>
      <c r="MLO17" s="41"/>
      <c r="MLP17" s="41"/>
      <c r="MLQ17" s="41"/>
      <c r="MLR17" s="41"/>
      <c r="MLS17" s="41"/>
      <c r="MLT17" s="41"/>
      <c r="MLU17" s="41"/>
      <c r="MLV17" s="41"/>
      <c r="MLW17" s="41"/>
      <c r="MLX17" s="41"/>
      <c r="MLY17" s="41"/>
      <c r="MLZ17" s="41"/>
      <c r="MMA17" s="41"/>
      <c r="MMB17" s="41"/>
      <c r="MMC17" s="41"/>
      <c r="MMD17" s="41"/>
      <c r="MME17" s="41"/>
      <c r="MMF17" s="41"/>
      <c r="MMG17" s="41"/>
      <c r="MMH17" s="41"/>
      <c r="MMI17" s="41"/>
      <c r="MMJ17" s="41"/>
      <c r="MMK17" s="41"/>
      <c r="MML17" s="41"/>
      <c r="MMM17" s="41"/>
      <c r="MMN17" s="41"/>
      <c r="MMO17" s="41"/>
      <c r="MMP17" s="41"/>
      <c r="MMQ17" s="41"/>
      <c r="MMR17" s="41"/>
      <c r="MMS17" s="41"/>
      <c r="MMT17" s="41"/>
      <c r="MMU17" s="41"/>
      <c r="MMV17" s="41"/>
      <c r="MMW17" s="41"/>
      <c r="MMX17" s="41"/>
      <c r="MMY17" s="41"/>
      <c r="MMZ17" s="41"/>
      <c r="MNA17" s="41"/>
      <c r="MNB17" s="41"/>
      <c r="MNC17" s="41"/>
      <c r="MND17" s="41"/>
      <c r="MNE17" s="41"/>
      <c r="MNF17" s="41"/>
      <c r="MNG17" s="41"/>
      <c r="MNH17" s="41"/>
      <c r="MNI17" s="41"/>
      <c r="MNJ17" s="41"/>
      <c r="MNK17" s="41"/>
      <c r="MNL17" s="41"/>
      <c r="MNM17" s="41"/>
      <c r="MNN17" s="41"/>
      <c r="MNO17" s="41"/>
      <c r="MNP17" s="41"/>
      <c r="MNQ17" s="41"/>
      <c r="MNR17" s="41"/>
      <c r="MNS17" s="41"/>
      <c r="MNT17" s="41"/>
      <c r="MNU17" s="41"/>
      <c r="MNV17" s="41"/>
      <c r="MNW17" s="41"/>
      <c r="MNX17" s="41"/>
      <c r="MNY17" s="41"/>
      <c r="MNZ17" s="41"/>
      <c r="MOA17" s="41"/>
      <c r="MOB17" s="41"/>
      <c r="MOC17" s="41"/>
      <c r="MOD17" s="41"/>
      <c r="MOE17" s="41"/>
      <c r="MOF17" s="41"/>
      <c r="MOG17" s="41"/>
      <c r="MOH17" s="41"/>
      <c r="MOI17" s="41"/>
      <c r="MOJ17" s="41"/>
      <c r="MOK17" s="41"/>
      <c r="MOL17" s="41"/>
      <c r="MOM17" s="41"/>
      <c r="MON17" s="41"/>
      <c r="MOO17" s="41"/>
      <c r="MOP17" s="41"/>
      <c r="MOQ17" s="41"/>
      <c r="MOR17" s="41"/>
      <c r="MOS17" s="41"/>
      <c r="MOT17" s="41"/>
      <c r="MOU17" s="41"/>
      <c r="MOV17" s="41"/>
      <c r="MOW17" s="41"/>
      <c r="MOX17" s="41"/>
      <c r="MOY17" s="41"/>
      <c r="MOZ17" s="41"/>
      <c r="MPA17" s="41"/>
      <c r="MPB17" s="41"/>
      <c r="MPC17" s="41"/>
      <c r="MPD17" s="41"/>
      <c r="MPE17" s="41"/>
      <c r="MPF17" s="41"/>
      <c r="MPG17" s="41"/>
      <c r="MPH17" s="41"/>
      <c r="MPI17" s="41"/>
      <c r="MPJ17" s="41"/>
      <c r="MPK17" s="41"/>
      <c r="MPL17" s="41"/>
      <c r="MPM17" s="41"/>
      <c r="MPN17" s="41"/>
      <c r="MPO17" s="41"/>
      <c r="MPP17" s="41"/>
      <c r="MPQ17" s="41"/>
      <c r="MPR17" s="41"/>
      <c r="MPS17" s="41"/>
      <c r="MPT17" s="41"/>
      <c r="MPU17" s="41"/>
      <c r="MPV17" s="41"/>
      <c r="MPW17" s="41"/>
      <c r="MPX17" s="41"/>
      <c r="MPY17" s="41"/>
      <c r="MPZ17" s="41"/>
      <c r="MQA17" s="41"/>
      <c r="MQB17" s="41"/>
      <c r="MQC17" s="41"/>
      <c r="MQD17" s="41"/>
      <c r="MQE17" s="41"/>
      <c r="MQF17" s="41"/>
      <c r="MQG17" s="41"/>
      <c r="MQH17" s="41"/>
      <c r="MQI17" s="41"/>
      <c r="MQJ17" s="41"/>
      <c r="MQK17" s="41"/>
      <c r="MQL17" s="41"/>
      <c r="MQM17" s="41"/>
      <c r="MQN17" s="41"/>
      <c r="MQO17" s="41"/>
      <c r="MQP17" s="41"/>
      <c r="MQQ17" s="41"/>
      <c r="MQR17" s="41"/>
      <c r="MQS17" s="41"/>
      <c r="MQT17" s="41"/>
      <c r="MQU17" s="41"/>
      <c r="MQV17" s="41"/>
      <c r="MQW17" s="41"/>
      <c r="MQX17" s="41"/>
      <c r="MQY17" s="41"/>
      <c r="MQZ17" s="41"/>
      <c r="MRA17" s="41"/>
      <c r="MRB17" s="41"/>
      <c r="MRC17" s="41"/>
      <c r="MRD17" s="41"/>
      <c r="MRE17" s="41"/>
      <c r="MRF17" s="41"/>
      <c r="MRG17" s="41"/>
      <c r="MRH17" s="41"/>
      <c r="MRI17" s="41"/>
      <c r="MRJ17" s="41"/>
      <c r="MRK17" s="41"/>
      <c r="MRL17" s="41"/>
      <c r="MRM17" s="41"/>
      <c r="MRN17" s="41"/>
      <c r="MRO17" s="41"/>
      <c r="MRP17" s="41"/>
      <c r="MRQ17" s="41"/>
      <c r="MRR17" s="41"/>
      <c r="MRS17" s="41"/>
      <c r="MRT17" s="41"/>
      <c r="MRU17" s="41"/>
      <c r="MRV17" s="41"/>
      <c r="MRW17" s="41"/>
      <c r="MRX17" s="41"/>
      <c r="MRY17" s="41"/>
      <c r="MRZ17" s="41"/>
      <c r="MSA17" s="41"/>
      <c r="MSB17" s="41"/>
      <c r="MSC17" s="41"/>
      <c r="MSD17" s="41"/>
      <c r="MSE17" s="41"/>
      <c r="MSF17" s="41"/>
      <c r="MSG17" s="41"/>
      <c r="MSH17" s="41"/>
      <c r="MSI17" s="41"/>
      <c r="MSJ17" s="41"/>
      <c r="MSK17" s="41"/>
      <c r="MSL17" s="41"/>
      <c r="MSM17" s="41"/>
      <c r="MSN17" s="41"/>
      <c r="MSO17" s="41"/>
      <c r="MSP17" s="41"/>
      <c r="MSQ17" s="41"/>
      <c r="MSR17" s="41"/>
      <c r="MSS17" s="41"/>
      <c r="MST17" s="41"/>
      <c r="MSU17" s="41"/>
      <c r="MSV17" s="41"/>
      <c r="MSW17" s="41"/>
      <c r="MSX17" s="41"/>
      <c r="MSY17" s="41"/>
      <c r="MSZ17" s="41"/>
      <c r="MTA17" s="41"/>
      <c r="MTB17" s="41"/>
      <c r="MTC17" s="41"/>
      <c r="MTD17" s="41"/>
      <c r="MTE17" s="41"/>
      <c r="MTF17" s="41"/>
      <c r="MTG17" s="41"/>
      <c r="MTH17" s="41"/>
      <c r="MTI17" s="41"/>
      <c r="MTJ17" s="41"/>
      <c r="MTK17" s="41"/>
      <c r="MTL17" s="41"/>
      <c r="MTM17" s="41"/>
      <c r="MTN17" s="41"/>
      <c r="MTO17" s="41"/>
      <c r="MTP17" s="41"/>
      <c r="MTQ17" s="41"/>
      <c r="MTR17" s="41"/>
      <c r="MTS17" s="41"/>
      <c r="MTT17" s="41"/>
      <c r="MTU17" s="41"/>
      <c r="MTV17" s="41"/>
      <c r="MTW17" s="41"/>
      <c r="MTX17" s="41"/>
      <c r="MTY17" s="41"/>
      <c r="MTZ17" s="41"/>
      <c r="MUA17" s="41"/>
      <c r="MUB17" s="41"/>
      <c r="MUC17" s="41"/>
      <c r="MUD17" s="41"/>
      <c r="MUE17" s="41"/>
      <c r="MUF17" s="41"/>
      <c r="MUG17" s="41"/>
      <c r="MUH17" s="41"/>
      <c r="MUI17" s="41"/>
      <c r="MUJ17" s="41"/>
      <c r="MUK17" s="41"/>
      <c r="MUL17" s="41"/>
      <c r="MUM17" s="41"/>
      <c r="MUN17" s="41"/>
      <c r="MUO17" s="41"/>
      <c r="MUP17" s="41"/>
      <c r="MUQ17" s="41"/>
      <c r="MUR17" s="41"/>
      <c r="MUS17" s="41"/>
      <c r="MUT17" s="41"/>
      <c r="MUU17" s="41"/>
      <c r="MUV17" s="41"/>
      <c r="MUW17" s="41"/>
      <c r="MUX17" s="41"/>
      <c r="MUY17" s="41"/>
      <c r="MUZ17" s="41"/>
      <c r="MVA17" s="41"/>
      <c r="MVB17" s="41"/>
      <c r="MVC17" s="41"/>
      <c r="MVD17" s="41"/>
      <c r="MVE17" s="41"/>
      <c r="MVF17" s="41"/>
      <c r="MVG17" s="41"/>
      <c r="MVH17" s="41"/>
      <c r="MVI17" s="41"/>
      <c r="MVJ17" s="41"/>
      <c r="MVK17" s="41"/>
      <c r="MVL17" s="41"/>
      <c r="MVM17" s="41"/>
      <c r="MVN17" s="41"/>
      <c r="MVO17" s="41"/>
      <c r="MVP17" s="41"/>
      <c r="MVQ17" s="41"/>
      <c r="MVR17" s="41"/>
      <c r="MVS17" s="41"/>
      <c r="MVT17" s="41"/>
      <c r="MVU17" s="41"/>
      <c r="MVV17" s="41"/>
      <c r="MVW17" s="41"/>
      <c r="MVX17" s="41"/>
      <c r="MVY17" s="41"/>
      <c r="MVZ17" s="41"/>
      <c r="MWA17" s="41"/>
      <c r="MWB17" s="41"/>
      <c r="MWC17" s="41"/>
      <c r="MWD17" s="41"/>
      <c r="MWE17" s="41"/>
      <c r="MWF17" s="41"/>
      <c r="MWG17" s="41"/>
      <c r="MWH17" s="41"/>
      <c r="MWI17" s="41"/>
      <c r="MWJ17" s="41"/>
      <c r="MWK17" s="41"/>
      <c r="MWL17" s="41"/>
      <c r="MWM17" s="41"/>
      <c r="MWN17" s="41"/>
      <c r="MWO17" s="41"/>
      <c r="MWP17" s="41"/>
      <c r="MWQ17" s="41"/>
      <c r="MWR17" s="41"/>
      <c r="MWS17" s="41"/>
      <c r="MWT17" s="41"/>
      <c r="MWU17" s="41"/>
      <c r="MWV17" s="41"/>
      <c r="MWW17" s="41"/>
      <c r="MWX17" s="41"/>
      <c r="MWY17" s="41"/>
      <c r="MWZ17" s="41"/>
      <c r="MXA17" s="41"/>
      <c r="MXB17" s="41"/>
      <c r="MXC17" s="41"/>
      <c r="MXD17" s="41"/>
      <c r="MXE17" s="41"/>
      <c r="MXF17" s="41"/>
      <c r="MXG17" s="41"/>
      <c r="MXH17" s="41"/>
      <c r="MXI17" s="41"/>
      <c r="MXJ17" s="41"/>
      <c r="MXK17" s="41"/>
      <c r="MXL17" s="41"/>
      <c r="MXM17" s="41"/>
      <c r="MXN17" s="41"/>
      <c r="MXO17" s="41"/>
      <c r="MXP17" s="41"/>
      <c r="MXQ17" s="41"/>
      <c r="MXR17" s="41"/>
      <c r="MXS17" s="41"/>
      <c r="MXT17" s="41"/>
      <c r="MXU17" s="41"/>
      <c r="MXV17" s="41"/>
      <c r="MXW17" s="41"/>
      <c r="MXX17" s="41"/>
      <c r="MXY17" s="41"/>
      <c r="MXZ17" s="41"/>
      <c r="MYA17" s="41"/>
      <c r="MYB17" s="41"/>
      <c r="MYC17" s="41"/>
      <c r="MYD17" s="41"/>
      <c r="MYE17" s="41"/>
      <c r="MYF17" s="41"/>
      <c r="MYG17" s="41"/>
      <c r="MYH17" s="41"/>
      <c r="MYI17" s="41"/>
      <c r="MYJ17" s="41"/>
      <c r="MYK17" s="41"/>
      <c r="MYL17" s="41"/>
      <c r="MYM17" s="41"/>
      <c r="MYN17" s="41"/>
      <c r="MYO17" s="41"/>
      <c r="MYP17" s="41"/>
      <c r="MYQ17" s="41"/>
      <c r="MYR17" s="41"/>
      <c r="MYS17" s="41"/>
      <c r="MYT17" s="41"/>
      <c r="MYU17" s="41"/>
      <c r="MYV17" s="41"/>
      <c r="MYW17" s="41"/>
      <c r="MYX17" s="41"/>
      <c r="MYY17" s="41"/>
      <c r="MYZ17" s="41"/>
      <c r="MZA17" s="41"/>
      <c r="MZB17" s="41"/>
      <c r="MZC17" s="41"/>
      <c r="MZD17" s="41"/>
      <c r="MZE17" s="41"/>
      <c r="MZF17" s="41"/>
      <c r="MZG17" s="41"/>
      <c r="MZH17" s="41"/>
      <c r="MZI17" s="41"/>
      <c r="MZJ17" s="41"/>
      <c r="MZK17" s="41"/>
      <c r="MZL17" s="41"/>
      <c r="MZM17" s="41"/>
      <c r="MZN17" s="41"/>
      <c r="MZO17" s="41"/>
      <c r="MZP17" s="41"/>
      <c r="MZQ17" s="41"/>
      <c r="MZR17" s="41"/>
      <c r="MZS17" s="41"/>
      <c r="MZT17" s="41"/>
      <c r="MZU17" s="41"/>
      <c r="MZV17" s="41"/>
      <c r="MZW17" s="41"/>
      <c r="MZX17" s="41"/>
      <c r="MZY17" s="41"/>
      <c r="MZZ17" s="41"/>
      <c r="NAA17" s="41"/>
      <c r="NAB17" s="41"/>
      <c r="NAC17" s="41"/>
      <c r="NAD17" s="41"/>
      <c r="NAE17" s="41"/>
      <c r="NAF17" s="41"/>
      <c r="NAG17" s="41"/>
      <c r="NAH17" s="41"/>
      <c r="NAI17" s="41"/>
      <c r="NAJ17" s="41"/>
      <c r="NAK17" s="41"/>
      <c r="NAL17" s="41"/>
      <c r="NAM17" s="41"/>
      <c r="NAN17" s="41"/>
      <c r="NAO17" s="41"/>
      <c r="NAP17" s="41"/>
      <c r="NAQ17" s="41"/>
      <c r="NAR17" s="41"/>
      <c r="NAS17" s="41"/>
      <c r="NAT17" s="41"/>
      <c r="NAU17" s="41"/>
      <c r="NAV17" s="41"/>
      <c r="NAW17" s="41"/>
      <c r="NAX17" s="41"/>
      <c r="NAY17" s="41"/>
      <c r="NAZ17" s="41"/>
      <c r="NBA17" s="41"/>
      <c r="NBB17" s="41"/>
      <c r="NBC17" s="41"/>
      <c r="NBD17" s="41"/>
      <c r="NBE17" s="41"/>
      <c r="NBF17" s="41"/>
      <c r="NBG17" s="41"/>
      <c r="NBH17" s="41"/>
      <c r="NBI17" s="41"/>
      <c r="NBJ17" s="41"/>
      <c r="NBK17" s="41"/>
      <c r="NBL17" s="41"/>
      <c r="NBM17" s="41"/>
      <c r="NBN17" s="41"/>
      <c r="NBO17" s="41"/>
      <c r="NBP17" s="41"/>
      <c r="NBQ17" s="41"/>
      <c r="NBR17" s="41"/>
      <c r="NBS17" s="41"/>
      <c r="NBT17" s="41"/>
      <c r="NBU17" s="41"/>
      <c r="NBV17" s="41"/>
      <c r="NBW17" s="41"/>
      <c r="NBX17" s="41"/>
      <c r="NBY17" s="41"/>
      <c r="NBZ17" s="41"/>
      <c r="NCA17" s="41"/>
      <c r="NCB17" s="41"/>
      <c r="NCC17" s="41"/>
      <c r="NCD17" s="41"/>
      <c r="NCE17" s="41"/>
      <c r="NCF17" s="41"/>
      <c r="NCG17" s="41"/>
      <c r="NCH17" s="41"/>
      <c r="NCI17" s="41"/>
      <c r="NCJ17" s="41"/>
      <c r="NCK17" s="41"/>
      <c r="NCL17" s="41"/>
      <c r="NCM17" s="41"/>
      <c r="NCN17" s="41"/>
      <c r="NCO17" s="41"/>
      <c r="NCP17" s="41"/>
      <c r="NCQ17" s="41"/>
      <c r="NCR17" s="41"/>
      <c r="NCS17" s="41"/>
      <c r="NCT17" s="41"/>
      <c r="NCU17" s="41"/>
      <c r="NCV17" s="41"/>
      <c r="NCW17" s="41"/>
      <c r="NCX17" s="41"/>
      <c r="NCY17" s="41"/>
      <c r="NCZ17" s="41"/>
      <c r="NDA17" s="41"/>
      <c r="NDB17" s="41"/>
      <c r="NDC17" s="41"/>
      <c r="NDD17" s="41"/>
      <c r="NDE17" s="41"/>
      <c r="NDF17" s="41"/>
      <c r="NDG17" s="41"/>
      <c r="NDH17" s="41"/>
      <c r="NDI17" s="41"/>
      <c r="NDJ17" s="41"/>
      <c r="NDK17" s="41"/>
      <c r="NDL17" s="41"/>
      <c r="NDM17" s="41"/>
      <c r="NDN17" s="41"/>
      <c r="NDO17" s="41"/>
      <c r="NDP17" s="41"/>
      <c r="NDQ17" s="41"/>
      <c r="NDR17" s="41"/>
      <c r="NDS17" s="41"/>
      <c r="NDT17" s="41"/>
      <c r="NDU17" s="41"/>
      <c r="NDV17" s="41"/>
      <c r="NDW17" s="41"/>
      <c r="NDX17" s="41"/>
      <c r="NDY17" s="41"/>
      <c r="NDZ17" s="41"/>
      <c r="NEA17" s="41"/>
      <c r="NEB17" s="41"/>
      <c r="NEC17" s="41"/>
      <c r="NED17" s="41"/>
      <c r="NEE17" s="41"/>
      <c r="NEF17" s="41"/>
      <c r="NEG17" s="41"/>
      <c r="NEH17" s="41"/>
      <c r="NEI17" s="41"/>
      <c r="NEJ17" s="41"/>
      <c r="NEK17" s="41"/>
      <c r="NEL17" s="41"/>
      <c r="NEM17" s="41"/>
      <c r="NEN17" s="41"/>
      <c r="NEO17" s="41"/>
      <c r="NEP17" s="41"/>
      <c r="NEQ17" s="41"/>
      <c r="NER17" s="41"/>
      <c r="NES17" s="41"/>
      <c r="NET17" s="41"/>
      <c r="NEU17" s="41"/>
      <c r="NEV17" s="41"/>
      <c r="NEW17" s="41"/>
      <c r="NEX17" s="41"/>
      <c r="NEY17" s="41"/>
      <c r="NEZ17" s="41"/>
      <c r="NFA17" s="41"/>
      <c r="NFB17" s="41"/>
      <c r="NFC17" s="41"/>
      <c r="NFD17" s="41"/>
      <c r="NFE17" s="41"/>
      <c r="NFF17" s="41"/>
      <c r="NFG17" s="41"/>
      <c r="NFH17" s="41"/>
      <c r="NFI17" s="41"/>
      <c r="NFJ17" s="41"/>
      <c r="NFK17" s="41"/>
      <c r="NFL17" s="41"/>
      <c r="NFM17" s="41"/>
      <c r="NFN17" s="41"/>
      <c r="NFO17" s="41"/>
      <c r="NFP17" s="41"/>
      <c r="NFQ17" s="41"/>
      <c r="NFR17" s="41"/>
      <c r="NFS17" s="41"/>
      <c r="NFT17" s="41"/>
      <c r="NFU17" s="41"/>
      <c r="NFV17" s="41"/>
      <c r="NFW17" s="41"/>
      <c r="NFX17" s="41"/>
      <c r="NFY17" s="41"/>
      <c r="NFZ17" s="41"/>
      <c r="NGA17" s="41"/>
      <c r="NGB17" s="41"/>
      <c r="NGC17" s="41"/>
      <c r="NGD17" s="41"/>
      <c r="NGE17" s="41"/>
      <c r="NGF17" s="41"/>
      <c r="NGG17" s="41"/>
      <c r="NGH17" s="41"/>
      <c r="NGI17" s="41"/>
      <c r="NGJ17" s="41"/>
      <c r="NGK17" s="41"/>
      <c r="NGL17" s="41"/>
      <c r="NGM17" s="41"/>
      <c r="NGN17" s="41"/>
      <c r="NGO17" s="41"/>
      <c r="NGP17" s="41"/>
      <c r="NGQ17" s="41"/>
      <c r="NGR17" s="41"/>
      <c r="NGS17" s="41"/>
      <c r="NGT17" s="41"/>
      <c r="NGU17" s="41"/>
      <c r="NGV17" s="41"/>
      <c r="NGW17" s="41"/>
      <c r="NGX17" s="41"/>
      <c r="NGY17" s="41"/>
      <c r="NGZ17" s="41"/>
      <c r="NHA17" s="41"/>
      <c r="NHB17" s="41"/>
      <c r="NHC17" s="41"/>
      <c r="NHD17" s="41"/>
      <c r="NHE17" s="41"/>
      <c r="NHF17" s="41"/>
      <c r="NHG17" s="41"/>
      <c r="NHH17" s="41"/>
      <c r="NHI17" s="41"/>
      <c r="NHJ17" s="41"/>
      <c r="NHK17" s="41"/>
      <c r="NHL17" s="41"/>
      <c r="NHM17" s="41"/>
      <c r="NHN17" s="41"/>
      <c r="NHO17" s="41"/>
      <c r="NHP17" s="41"/>
      <c r="NHQ17" s="41"/>
      <c r="NHR17" s="41"/>
      <c r="NHS17" s="41"/>
      <c r="NHT17" s="41"/>
      <c r="NHU17" s="41"/>
      <c r="NHV17" s="41"/>
      <c r="NHW17" s="41"/>
      <c r="NHX17" s="41"/>
      <c r="NHY17" s="41"/>
      <c r="NHZ17" s="41"/>
      <c r="NIA17" s="41"/>
      <c r="NIB17" s="41"/>
      <c r="NIC17" s="41"/>
      <c r="NID17" s="41"/>
      <c r="NIE17" s="41"/>
      <c r="NIF17" s="41"/>
      <c r="NIG17" s="41"/>
      <c r="NIH17" s="41"/>
      <c r="NII17" s="41"/>
      <c r="NIJ17" s="41"/>
      <c r="NIK17" s="41"/>
      <c r="NIL17" s="41"/>
      <c r="NIM17" s="41"/>
      <c r="NIN17" s="41"/>
      <c r="NIO17" s="41"/>
      <c r="NIP17" s="41"/>
      <c r="NIQ17" s="41"/>
      <c r="NIR17" s="41"/>
      <c r="NIS17" s="41"/>
      <c r="NIT17" s="41"/>
      <c r="NIU17" s="41"/>
      <c r="NIV17" s="41"/>
      <c r="NIW17" s="41"/>
      <c r="NIX17" s="41"/>
      <c r="NIY17" s="41"/>
      <c r="NIZ17" s="41"/>
      <c r="NJA17" s="41"/>
      <c r="NJB17" s="41"/>
      <c r="NJC17" s="41"/>
      <c r="NJD17" s="41"/>
      <c r="NJE17" s="41"/>
      <c r="NJF17" s="41"/>
      <c r="NJG17" s="41"/>
      <c r="NJH17" s="41"/>
      <c r="NJI17" s="41"/>
      <c r="NJJ17" s="41"/>
      <c r="NJK17" s="41"/>
      <c r="NJL17" s="41"/>
      <c r="NJM17" s="41"/>
      <c r="NJN17" s="41"/>
      <c r="NJO17" s="41"/>
      <c r="NJP17" s="41"/>
      <c r="NJQ17" s="41"/>
      <c r="NJR17" s="41"/>
      <c r="NJS17" s="41"/>
      <c r="NJT17" s="41"/>
      <c r="NJU17" s="41"/>
      <c r="NJV17" s="41"/>
      <c r="NJW17" s="41"/>
      <c r="NJX17" s="41"/>
      <c r="NJY17" s="41"/>
      <c r="NJZ17" s="41"/>
      <c r="NKA17" s="41"/>
      <c r="NKB17" s="41"/>
      <c r="NKC17" s="41"/>
      <c r="NKD17" s="41"/>
      <c r="NKE17" s="41"/>
      <c r="NKF17" s="41"/>
      <c r="NKG17" s="41"/>
      <c r="NKH17" s="41"/>
      <c r="NKI17" s="41"/>
      <c r="NKJ17" s="41"/>
      <c r="NKK17" s="41"/>
      <c r="NKL17" s="41"/>
      <c r="NKM17" s="41"/>
      <c r="NKN17" s="41"/>
      <c r="NKO17" s="41"/>
      <c r="NKP17" s="41"/>
      <c r="NKQ17" s="41"/>
      <c r="NKR17" s="41"/>
      <c r="NKS17" s="41"/>
      <c r="NKT17" s="41"/>
      <c r="NKU17" s="41"/>
      <c r="NKV17" s="41"/>
      <c r="NKW17" s="41"/>
      <c r="NKX17" s="41"/>
      <c r="NKY17" s="41"/>
      <c r="NKZ17" s="41"/>
      <c r="NLA17" s="41"/>
      <c r="NLB17" s="41"/>
      <c r="NLC17" s="41"/>
      <c r="NLD17" s="41"/>
      <c r="NLE17" s="41"/>
      <c r="NLF17" s="41"/>
      <c r="NLG17" s="41"/>
      <c r="NLH17" s="41"/>
      <c r="NLI17" s="41"/>
      <c r="NLJ17" s="41"/>
      <c r="NLK17" s="41"/>
      <c r="NLL17" s="41"/>
      <c r="NLM17" s="41"/>
      <c r="NLN17" s="41"/>
      <c r="NLO17" s="41"/>
      <c r="NLP17" s="41"/>
      <c r="NLQ17" s="41"/>
      <c r="NLR17" s="41"/>
      <c r="NLS17" s="41"/>
      <c r="NLT17" s="41"/>
      <c r="NLU17" s="41"/>
      <c r="NLV17" s="41"/>
      <c r="NLW17" s="41"/>
      <c r="NLX17" s="41"/>
      <c r="NLY17" s="41"/>
      <c r="NLZ17" s="41"/>
      <c r="NMA17" s="41"/>
      <c r="NMB17" s="41"/>
      <c r="NMC17" s="41"/>
      <c r="NMD17" s="41"/>
      <c r="NME17" s="41"/>
      <c r="NMF17" s="41"/>
      <c r="NMG17" s="41"/>
      <c r="NMH17" s="41"/>
      <c r="NMI17" s="41"/>
      <c r="NMJ17" s="41"/>
      <c r="NMK17" s="41"/>
      <c r="NML17" s="41"/>
      <c r="NMM17" s="41"/>
      <c r="NMN17" s="41"/>
      <c r="NMO17" s="41"/>
      <c r="NMP17" s="41"/>
      <c r="NMQ17" s="41"/>
      <c r="NMR17" s="41"/>
      <c r="NMS17" s="41"/>
      <c r="NMT17" s="41"/>
      <c r="NMU17" s="41"/>
      <c r="NMV17" s="41"/>
      <c r="NMW17" s="41"/>
      <c r="NMX17" s="41"/>
      <c r="NMY17" s="41"/>
      <c r="NMZ17" s="41"/>
      <c r="NNA17" s="41"/>
      <c r="NNB17" s="41"/>
      <c r="NNC17" s="41"/>
      <c r="NND17" s="41"/>
      <c r="NNE17" s="41"/>
      <c r="NNF17" s="41"/>
      <c r="NNG17" s="41"/>
      <c r="NNH17" s="41"/>
      <c r="NNI17" s="41"/>
      <c r="NNJ17" s="41"/>
      <c r="NNK17" s="41"/>
      <c r="NNL17" s="41"/>
      <c r="NNM17" s="41"/>
      <c r="NNN17" s="41"/>
      <c r="NNO17" s="41"/>
      <c r="NNP17" s="41"/>
      <c r="NNQ17" s="41"/>
      <c r="NNR17" s="41"/>
      <c r="NNS17" s="41"/>
      <c r="NNT17" s="41"/>
      <c r="NNU17" s="41"/>
      <c r="NNV17" s="41"/>
      <c r="NNW17" s="41"/>
      <c r="NNX17" s="41"/>
      <c r="NNY17" s="41"/>
      <c r="NNZ17" s="41"/>
      <c r="NOA17" s="41"/>
      <c r="NOB17" s="41"/>
      <c r="NOC17" s="41"/>
      <c r="NOD17" s="41"/>
      <c r="NOE17" s="41"/>
      <c r="NOF17" s="41"/>
      <c r="NOG17" s="41"/>
      <c r="NOH17" s="41"/>
      <c r="NOI17" s="41"/>
      <c r="NOJ17" s="41"/>
      <c r="NOK17" s="41"/>
      <c r="NOL17" s="41"/>
      <c r="NOM17" s="41"/>
      <c r="NON17" s="41"/>
      <c r="NOO17" s="41"/>
      <c r="NOP17" s="41"/>
      <c r="NOQ17" s="41"/>
      <c r="NOR17" s="41"/>
      <c r="NOS17" s="41"/>
      <c r="NOT17" s="41"/>
      <c r="NOU17" s="41"/>
      <c r="NOV17" s="41"/>
      <c r="NOW17" s="41"/>
      <c r="NOX17" s="41"/>
      <c r="NOY17" s="41"/>
      <c r="NOZ17" s="41"/>
      <c r="NPA17" s="41"/>
      <c r="NPB17" s="41"/>
      <c r="NPC17" s="41"/>
      <c r="NPD17" s="41"/>
      <c r="NPE17" s="41"/>
      <c r="NPF17" s="41"/>
      <c r="NPG17" s="41"/>
      <c r="NPH17" s="41"/>
      <c r="NPI17" s="41"/>
      <c r="NPJ17" s="41"/>
      <c r="NPK17" s="41"/>
      <c r="NPL17" s="41"/>
      <c r="NPM17" s="41"/>
      <c r="NPN17" s="41"/>
      <c r="NPO17" s="41"/>
      <c r="NPP17" s="41"/>
      <c r="NPQ17" s="41"/>
      <c r="NPR17" s="41"/>
      <c r="NPS17" s="41"/>
      <c r="NPT17" s="41"/>
      <c r="NPU17" s="41"/>
      <c r="NPV17" s="41"/>
      <c r="NPW17" s="41"/>
      <c r="NPX17" s="41"/>
      <c r="NPY17" s="41"/>
      <c r="NPZ17" s="41"/>
      <c r="NQA17" s="41"/>
      <c r="NQB17" s="41"/>
      <c r="NQC17" s="41"/>
      <c r="NQD17" s="41"/>
      <c r="NQE17" s="41"/>
      <c r="NQF17" s="41"/>
      <c r="NQG17" s="41"/>
      <c r="NQH17" s="41"/>
      <c r="NQI17" s="41"/>
      <c r="NQJ17" s="41"/>
      <c r="NQK17" s="41"/>
      <c r="NQL17" s="41"/>
      <c r="NQM17" s="41"/>
      <c r="NQN17" s="41"/>
      <c r="NQO17" s="41"/>
      <c r="NQP17" s="41"/>
      <c r="NQQ17" s="41"/>
      <c r="NQR17" s="41"/>
      <c r="NQS17" s="41"/>
      <c r="NQT17" s="41"/>
      <c r="NQU17" s="41"/>
      <c r="NQV17" s="41"/>
      <c r="NQW17" s="41"/>
      <c r="NQX17" s="41"/>
      <c r="NQY17" s="41"/>
      <c r="NQZ17" s="41"/>
      <c r="NRA17" s="41"/>
      <c r="NRB17" s="41"/>
      <c r="NRC17" s="41"/>
      <c r="NRD17" s="41"/>
      <c r="NRE17" s="41"/>
      <c r="NRF17" s="41"/>
      <c r="NRG17" s="41"/>
      <c r="NRH17" s="41"/>
      <c r="NRI17" s="41"/>
      <c r="NRJ17" s="41"/>
      <c r="NRK17" s="41"/>
      <c r="NRL17" s="41"/>
      <c r="NRM17" s="41"/>
      <c r="NRN17" s="41"/>
      <c r="NRO17" s="41"/>
      <c r="NRP17" s="41"/>
      <c r="NRQ17" s="41"/>
      <c r="NRR17" s="41"/>
      <c r="NRS17" s="41"/>
      <c r="NRT17" s="41"/>
      <c r="NRU17" s="41"/>
      <c r="NRV17" s="41"/>
      <c r="NRW17" s="41"/>
      <c r="NRX17" s="41"/>
      <c r="NRY17" s="41"/>
      <c r="NRZ17" s="41"/>
      <c r="NSA17" s="41"/>
      <c r="NSB17" s="41"/>
      <c r="NSC17" s="41"/>
      <c r="NSD17" s="41"/>
      <c r="NSE17" s="41"/>
      <c r="NSF17" s="41"/>
      <c r="NSG17" s="41"/>
      <c r="NSH17" s="41"/>
      <c r="NSI17" s="41"/>
      <c r="NSJ17" s="41"/>
      <c r="NSK17" s="41"/>
      <c r="NSL17" s="41"/>
      <c r="NSM17" s="41"/>
      <c r="NSN17" s="41"/>
      <c r="NSO17" s="41"/>
      <c r="NSP17" s="41"/>
      <c r="NSQ17" s="41"/>
      <c r="NSR17" s="41"/>
      <c r="NSS17" s="41"/>
      <c r="NST17" s="41"/>
      <c r="NSU17" s="41"/>
      <c r="NSV17" s="41"/>
      <c r="NSW17" s="41"/>
      <c r="NSX17" s="41"/>
      <c r="NSY17" s="41"/>
      <c r="NSZ17" s="41"/>
      <c r="NTA17" s="41"/>
      <c r="NTB17" s="41"/>
      <c r="NTC17" s="41"/>
      <c r="NTD17" s="41"/>
      <c r="NTE17" s="41"/>
      <c r="NTF17" s="41"/>
      <c r="NTG17" s="41"/>
      <c r="NTH17" s="41"/>
      <c r="NTI17" s="41"/>
      <c r="NTJ17" s="41"/>
      <c r="NTK17" s="41"/>
      <c r="NTL17" s="41"/>
      <c r="NTM17" s="41"/>
      <c r="NTN17" s="41"/>
      <c r="NTO17" s="41"/>
      <c r="NTP17" s="41"/>
      <c r="NTQ17" s="41"/>
      <c r="NTR17" s="41"/>
      <c r="NTS17" s="41"/>
      <c r="NTT17" s="41"/>
      <c r="NTU17" s="41"/>
      <c r="NTV17" s="41"/>
      <c r="NTW17" s="41"/>
      <c r="NTX17" s="41"/>
      <c r="NTY17" s="41"/>
      <c r="NTZ17" s="41"/>
      <c r="NUA17" s="41"/>
      <c r="NUB17" s="41"/>
      <c r="NUC17" s="41"/>
      <c r="NUD17" s="41"/>
      <c r="NUE17" s="41"/>
      <c r="NUF17" s="41"/>
      <c r="NUG17" s="41"/>
      <c r="NUH17" s="41"/>
      <c r="NUI17" s="41"/>
      <c r="NUJ17" s="41"/>
      <c r="NUK17" s="41"/>
      <c r="NUL17" s="41"/>
      <c r="NUM17" s="41"/>
      <c r="NUN17" s="41"/>
      <c r="NUO17" s="41"/>
      <c r="NUP17" s="41"/>
      <c r="NUQ17" s="41"/>
      <c r="NUR17" s="41"/>
      <c r="NUS17" s="41"/>
      <c r="NUT17" s="41"/>
      <c r="NUU17" s="41"/>
      <c r="NUV17" s="41"/>
      <c r="NUW17" s="41"/>
      <c r="NUX17" s="41"/>
      <c r="NUY17" s="41"/>
      <c r="NUZ17" s="41"/>
      <c r="NVA17" s="41"/>
      <c r="NVB17" s="41"/>
      <c r="NVC17" s="41"/>
      <c r="NVD17" s="41"/>
      <c r="NVE17" s="41"/>
      <c r="NVF17" s="41"/>
      <c r="NVG17" s="41"/>
      <c r="NVH17" s="41"/>
      <c r="NVI17" s="41"/>
      <c r="NVJ17" s="41"/>
      <c r="NVK17" s="41"/>
      <c r="NVL17" s="41"/>
      <c r="NVM17" s="41"/>
      <c r="NVN17" s="41"/>
      <c r="NVO17" s="41"/>
      <c r="NVP17" s="41"/>
      <c r="NVQ17" s="41"/>
      <c r="NVR17" s="41"/>
      <c r="NVS17" s="41"/>
      <c r="NVT17" s="41"/>
      <c r="NVU17" s="41"/>
      <c r="NVV17" s="41"/>
      <c r="NVW17" s="41"/>
      <c r="NVX17" s="41"/>
      <c r="NVY17" s="41"/>
      <c r="NVZ17" s="41"/>
      <c r="NWA17" s="41"/>
      <c r="NWB17" s="41"/>
      <c r="NWC17" s="41"/>
      <c r="NWD17" s="41"/>
      <c r="NWE17" s="41"/>
      <c r="NWF17" s="41"/>
      <c r="NWG17" s="41"/>
      <c r="NWH17" s="41"/>
      <c r="NWI17" s="41"/>
      <c r="NWJ17" s="41"/>
      <c r="NWK17" s="41"/>
      <c r="NWL17" s="41"/>
      <c r="NWM17" s="41"/>
      <c r="NWN17" s="41"/>
      <c r="NWO17" s="41"/>
      <c r="NWP17" s="41"/>
      <c r="NWQ17" s="41"/>
      <c r="NWR17" s="41"/>
      <c r="NWS17" s="41"/>
      <c r="NWT17" s="41"/>
      <c r="NWU17" s="41"/>
      <c r="NWV17" s="41"/>
      <c r="NWW17" s="41"/>
      <c r="NWX17" s="41"/>
      <c r="NWY17" s="41"/>
      <c r="NWZ17" s="41"/>
      <c r="NXA17" s="41"/>
      <c r="NXB17" s="41"/>
      <c r="NXC17" s="41"/>
      <c r="NXD17" s="41"/>
      <c r="NXE17" s="41"/>
      <c r="NXF17" s="41"/>
      <c r="NXG17" s="41"/>
      <c r="NXH17" s="41"/>
      <c r="NXI17" s="41"/>
      <c r="NXJ17" s="41"/>
      <c r="NXK17" s="41"/>
      <c r="NXL17" s="41"/>
      <c r="NXM17" s="41"/>
      <c r="NXN17" s="41"/>
      <c r="NXO17" s="41"/>
      <c r="NXP17" s="41"/>
      <c r="NXQ17" s="41"/>
      <c r="NXR17" s="41"/>
      <c r="NXS17" s="41"/>
      <c r="NXT17" s="41"/>
      <c r="NXU17" s="41"/>
      <c r="NXV17" s="41"/>
      <c r="NXW17" s="41"/>
      <c r="NXX17" s="41"/>
      <c r="NXY17" s="41"/>
      <c r="NXZ17" s="41"/>
      <c r="NYA17" s="41"/>
      <c r="NYB17" s="41"/>
      <c r="NYC17" s="41"/>
      <c r="NYD17" s="41"/>
      <c r="NYE17" s="41"/>
      <c r="NYF17" s="41"/>
      <c r="NYG17" s="41"/>
      <c r="NYH17" s="41"/>
      <c r="NYI17" s="41"/>
      <c r="NYJ17" s="41"/>
      <c r="NYK17" s="41"/>
      <c r="NYL17" s="41"/>
      <c r="NYM17" s="41"/>
      <c r="NYN17" s="41"/>
      <c r="NYO17" s="41"/>
      <c r="NYP17" s="41"/>
      <c r="NYQ17" s="41"/>
      <c r="NYR17" s="41"/>
      <c r="NYS17" s="41"/>
      <c r="NYT17" s="41"/>
      <c r="NYU17" s="41"/>
      <c r="NYV17" s="41"/>
      <c r="NYW17" s="41"/>
      <c r="NYX17" s="41"/>
      <c r="NYY17" s="41"/>
      <c r="NYZ17" s="41"/>
      <c r="NZA17" s="41"/>
      <c r="NZB17" s="41"/>
      <c r="NZC17" s="41"/>
      <c r="NZD17" s="41"/>
      <c r="NZE17" s="41"/>
      <c r="NZF17" s="41"/>
      <c r="NZG17" s="41"/>
      <c r="NZH17" s="41"/>
      <c r="NZI17" s="41"/>
      <c r="NZJ17" s="41"/>
      <c r="NZK17" s="41"/>
      <c r="NZL17" s="41"/>
      <c r="NZM17" s="41"/>
      <c r="NZN17" s="41"/>
      <c r="NZO17" s="41"/>
      <c r="NZP17" s="41"/>
      <c r="NZQ17" s="41"/>
      <c r="NZR17" s="41"/>
      <c r="NZS17" s="41"/>
      <c r="NZT17" s="41"/>
      <c r="NZU17" s="41"/>
      <c r="NZV17" s="41"/>
      <c r="NZW17" s="41"/>
      <c r="NZX17" s="41"/>
      <c r="NZY17" s="41"/>
      <c r="NZZ17" s="41"/>
      <c r="OAA17" s="41"/>
      <c r="OAB17" s="41"/>
      <c r="OAC17" s="41"/>
      <c r="OAD17" s="41"/>
      <c r="OAE17" s="41"/>
      <c r="OAF17" s="41"/>
      <c r="OAG17" s="41"/>
      <c r="OAH17" s="41"/>
      <c r="OAI17" s="41"/>
      <c r="OAJ17" s="41"/>
      <c r="OAK17" s="41"/>
      <c r="OAL17" s="41"/>
      <c r="OAM17" s="41"/>
      <c r="OAN17" s="41"/>
      <c r="OAO17" s="41"/>
      <c r="OAP17" s="41"/>
      <c r="OAQ17" s="41"/>
      <c r="OAR17" s="41"/>
      <c r="OAS17" s="41"/>
      <c r="OAT17" s="41"/>
      <c r="OAU17" s="41"/>
      <c r="OAV17" s="41"/>
      <c r="OAW17" s="41"/>
      <c r="OAX17" s="41"/>
      <c r="OAY17" s="41"/>
      <c r="OAZ17" s="41"/>
      <c r="OBA17" s="41"/>
      <c r="OBB17" s="41"/>
      <c r="OBC17" s="41"/>
      <c r="OBD17" s="41"/>
      <c r="OBE17" s="41"/>
      <c r="OBF17" s="41"/>
      <c r="OBG17" s="41"/>
      <c r="OBH17" s="41"/>
      <c r="OBI17" s="41"/>
      <c r="OBJ17" s="41"/>
      <c r="OBK17" s="41"/>
      <c r="OBL17" s="41"/>
      <c r="OBM17" s="41"/>
      <c r="OBN17" s="41"/>
      <c r="OBO17" s="41"/>
      <c r="OBP17" s="41"/>
      <c r="OBQ17" s="41"/>
      <c r="OBR17" s="41"/>
      <c r="OBS17" s="41"/>
      <c r="OBT17" s="41"/>
      <c r="OBU17" s="41"/>
      <c r="OBV17" s="41"/>
      <c r="OBW17" s="41"/>
      <c r="OBX17" s="41"/>
      <c r="OBY17" s="41"/>
      <c r="OBZ17" s="41"/>
      <c r="OCA17" s="41"/>
      <c r="OCB17" s="41"/>
      <c r="OCC17" s="41"/>
      <c r="OCD17" s="41"/>
      <c r="OCE17" s="41"/>
      <c r="OCF17" s="41"/>
      <c r="OCG17" s="41"/>
      <c r="OCH17" s="41"/>
      <c r="OCI17" s="41"/>
      <c r="OCJ17" s="41"/>
      <c r="OCK17" s="41"/>
      <c r="OCL17" s="41"/>
      <c r="OCM17" s="41"/>
      <c r="OCN17" s="41"/>
      <c r="OCO17" s="41"/>
      <c r="OCP17" s="41"/>
      <c r="OCQ17" s="41"/>
      <c r="OCR17" s="41"/>
      <c r="OCS17" s="41"/>
      <c r="OCT17" s="41"/>
      <c r="OCU17" s="41"/>
      <c r="OCV17" s="41"/>
      <c r="OCW17" s="41"/>
      <c r="OCX17" s="41"/>
      <c r="OCY17" s="41"/>
      <c r="OCZ17" s="41"/>
      <c r="ODA17" s="41"/>
      <c r="ODB17" s="41"/>
      <c r="ODC17" s="41"/>
      <c r="ODD17" s="41"/>
      <c r="ODE17" s="41"/>
      <c r="ODF17" s="41"/>
      <c r="ODG17" s="41"/>
      <c r="ODH17" s="41"/>
      <c r="ODI17" s="41"/>
      <c r="ODJ17" s="41"/>
      <c r="ODK17" s="41"/>
      <c r="ODL17" s="41"/>
      <c r="ODM17" s="41"/>
      <c r="ODN17" s="41"/>
      <c r="ODO17" s="41"/>
      <c r="ODP17" s="41"/>
      <c r="ODQ17" s="41"/>
      <c r="ODR17" s="41"/>
      <c r="ODS17" s="41"/>
      <c r="ODT17" s="41"/>
      <c r="ODU17" s="41"/>
      <c r="ODV17" s="41"/>
      <c r="ODW17" s="41"/>
      <c r="ODX17" s="41"/>
      <c r="ODY17" s="41"/>
      <c r="ODZ17" s="41"/>
      <c r="OEA17" s="41"/>
      <c r="OEB17" s="41"/>
      <c r="OEC17" s="41"/>
      <c r="OED17" s="41"/>
      <c r="OEE17" s="41"/>
      <c r="OEF17" s="41"/>
      <c r="OEG17" s="41"/>
      <c r="OEH17" s="41"/>
      <c r="OEI17" s="41"/>
      <c r="OEJ17" s="41"/>
      <c r="OEK17" s="41"/>
      <c r="OEL17" s="41"/>
      <c r="OEM17" s="41"/>
      <c r="OEN17" s="41"/>
      <c r="OEO17" s="41"/>
      <c r="OEP17" s="41"/>
      <c r="OEQ17" s="41"/>
      <c r="OER17" s="41"/>
      <c r="OES17" s="41"/>
      <c r="OET17" s="41"/>
      <c r="OEU17" s="41"/>
      <c r="OEV17" s="41"/>
      <c r="OEW17" s="41"/>
      <c r="OEX17" s="41"/>
      <c r="OEY17" s="41"/>
      <c r="OEZ17" s="41"/>
      <c r="OFA17" s="41"/>
      <c r="OFB17" s="41"/>
      <c r="OFC17" s="41"/>
      <c r="OFD17" s="41"/>
      <c r="OFE17" s="41"/>
      <c r="OFF17" s="41"/>
      <c r="OFG17" s="41"/>
      <c r="OFH17" s="41"/>
      <c r="OFI17" s="41"/>
      <c r="OFJ17" s="41"/>
      <c r="OFK17" s="41"/>
      <c r="OFL17" s="41"/>
      <c r="OFM17" s="41"/>
      <c r="OFN17" s="41"/>
      <c r="OFO17" s="41"/>
      <c r="OFP17" s="41"/>
      <c r="OFQ17" s="41"/>
      <c r="OFR17" s="41"/>
      <c r="OFS17" s="41"/>
      <c r="OFT17" s="41"/>
      <c r="OFU17" s="41"/>
      <c r="OFV17" s="41"/>
      <c r="OFW17" s="41"/>
      <c r="OFX17" s="41"/>
      <c r="OFY17" s="41"/>
      <c r="OFZ17" s="41"/>
      <c r="OGA17" s="41"/>
      <c r="OGB17" s="41"/>
      <c r="OGC17" s="41"/>
      <c r="OGD17" s="41"/>
      <c r="OGE17" s="41"/>
      <c r="OGF17" s="41"/>
      <c r="OGG17" s="41"/>
      <c r="OGH17" s="41"/>
      <c r="OGI17" s="41"/>
      <c r="OGJ17" s="41"/>
      <c r="OGK17" s="41"/>
      <c r="OGL17" s="41"/>
      <c r="OGM17" s="41"/>
      <c r="OGN17" s="41"/>
      <c r="OGO17" s="41"/>
      <c r="OGP17" s="41"/>
      <c r="OGQ17" s="41"/>
      <c r="OGR17" s="41"/>
      <c r="OGS17" s="41"/>
      <c r="OGT17" s="41"/>
      <c r="OGU17" s="41"/>
      <c r="OGV17" s="41"/>
      <c r="OGW17" s="41"/>
      <c r="OGX17" s="41"/>
      <c r="OGY17" s="41"/>
      <c r="OGZ17" s="41"/>
      <c r="OHA17" s="41"/>
      <c r="OHB17" s="41"/>
      <c r="OHC17" s="41"/>
      <c r="OHD17" s="41"/>
      <c r="OHE17" s="41"/>
      <c r="OHF17" s="41"/>
      <c r="OHG17" s="41"/>
      <c r="OHH17" s="41"/>
      <c r="OHI17" s="41"/>
      <c r="OHJ17" s="41"/>
      <c r="OHK17" s="41"/>
      <c r="OHL17" s="41"/>
      <c r="OHM17" s="41"/>
      <c r="OHN17" s="41"/>
      <c r="OHO17" s="41"/>
      <c r="OHP17" s="41"/>
      <c r="OHQ17" s="41"/>
      <c r="OHR17" s="41"/>
      <c r="OHS17" s="41"/>
      <c r="OHT17" s="41"/>
      <c r="OHU17" s="41"/>
      <c r="OHV17" s="41"/>
      <c r="OHW17" s="41"/>
      <c r="OHX17" s="41"/>
      <c r="OHY17" s="41"/>
      <c r="OHZ17" s="41"/>
      <c r="OIA17" s="41"/>
      <c r="OIB17" s="41"/>
      <c r="OIC17" s="41"/>
      <c r="OID17" s="41"/>
      <c r="OIE17" s="41"/>
      <c r="OIF17" s="41"/>
      <c r="OIG17" s="41"/>
      <c r="OIH17" s="41"/>
      <c r="OII17" s="41"/>
      <c r="OIJ17" s="41"/>
      <c r="OIK17" s="41"/>
      <c r="OIL17" s="41"/>
      <c r="OIM17" s="41"/>
      <c r="OIN17" s="41"/>
      <c r="OIO17" s="41"/>
      <c r="OIP17" s="41"/>
      <c r="OIQ17" s="41"/>
      <c r="OIR17" s="41"/>
      <c r="OIS17" s="41"/>
      <c r="OIT17" s="41"/>
      <c r="OIU17" s="41"/>
      <c r="OIV17" s="41"/>
      <c r="OIW17" s="41"/>
      <c r="OIX17" s="41"/>
      <c r="OIY17" s="41"/>
      <c r="OIZ17" s="41"/>
      <c r="OJA17" s="41"/>
      <c r="OJB17" s="41"/>
      <c r="OJC17" s="41"/>
      <c r="OJD17" s="41"/>
      <c r="OJE17" s="41"/>
      <c r="OJF17" s="41"/>
      <c r="OJG17" s="41"/>
      <c r="OJH17" s="41"/>
      <c r="OJI17" s="41"/>
      <c r="OJJ17" s="41"/>
      <c r="OJK17" s="41"/>
      <c r="OJL17" s="41"/>
      <c r="OJM17" s="41"/>
      <c r="OJN17" s="41"/>
      <c r="OJO17" s="41"/>
      <c r="OJP17" s="41"/>
      <c r="OJQ17" s="41"/>
      <c r="OJR17" s="41"/>
      <c r="OJS17" s="41"/>
      <c r="OJT17" s="41"/>
      <c r="OJU17" s="41"/>
      <c r="OJV17" s="41"/>
      <c r="OJW17" s="41"/>
      <c r="OJX17" s="41"/>
      <c r="OJY17" s="41"/>
      <c r="OJZ17" s="41"/>
      <c r="OKA17" s="41"/>
      <c r="OKB17" s="41"/>
      <c r="OKC17" s="41"/>
      <c r="OKD17" s="41"/>
      <c r="OKE17" s="41"/>
      <c r="OKF17" s="41"/>
      <c r="OKG17" s="41"/>
      <c r="OKH17" s="41"/>
      <c r="OKI17" s="41"/>
      <c r="OKJ17" s="41"/>
      <c r="OKK17" s="41"/>
      <c r="OKL17" s="41"/>
      <c r="OKM17" s="41"/>
      <c r="OKN17" s="41"/>
      <c r="OKO17" s="41"/>
      <c r="OKP17" s="41"/>
      <c r="OKQ17" s="41"/>
      <c r="OKR17" s="41"/>
      <c r="OKS17" s="41"/>
      <c r="OKT17" s="41"/>
      <c r="OKU17" s="41"/>
      <c r="OKV17" s="41"/>
      <c r="OKW17" s="41"/>
      <c r="OKX17" s="41"/>
      <c r="OKY17" s="41"/>
      <c r="OKZ17" s="41"/>
      <c r="OLA17" s="41"/>
      <c r="OLB17" s="41"/>
      <c r="OLC17" s="41"/>
      <c r="OLD17" s="41"/>
      <c r="OLE17" s="41"/>
      <c r="OLF17" s="41"/>
      <c r="OLG17" s="41"/>
      <c r="OLH17" s="41"/>
      <c r="OLI17" s="41"/>
      <c r="OLJ17" s="41"/>
      <c r="OLK17" s="41"/>
      <c r="OLL17" s="41"/>
      <c r="OLM17" s="41"/>
      <c r="OLN17" s="41"/>
      <c r="OLO17" s="41"/>
      <c r="OLP17" s="41"/>
      <c r="OLQ17" s="41"/>
      <c r="OLR17" s="41"/>
      <c r="OLS17" s="41"/>
      <c r="OLT17" s="41"/>
      <c r="OLU17" s="41"/>
      <c r="OLV17" s="41"/>
      <c r="OLW17" s="41"/>
      <c r="OLX17" s="41"/>
      <c r="OLY17" s="41"/>
      <c r="OLZ17" s="41"/>
      <c r="OMA17" s="41"/>
      <c r="OMB17" s="41"/>
      <c r="OMC17" s="41"/>
      <c r="OMD17" s="41"/>
      <c r="OME17" s="41"/>
      <c r="OMF17" s="41"/>
      <c r="OMG17" s="41"/>
      <c r="OMH17" s="41"/>
      <c r="OMI17" s="41"/>
      <c r="OMJ17" s="41"/>
      <c r="OMK17" s="41"/>
      <c r="OML17" s="41"/>
      <c r="OMM17" s="41"/>
      <c r="OMN17" s="41"/>
      <c r="OMO17" s="41"/>
      <c r="OMP17" s="41"/>
      <c r="OMQ17" s="41"/>
      <c r="OMR17" s="41"/>
      <c r="OMS17" s="41"/>
      <c r="OMT17" s="41"/>
      <c r="OMU17" s="41"/>
      <c r="OMV17" s="41"/>
      <c r="OMW17" s="41"/>
      <c r="OMX17" s="41"/>
      <c r="OMY17" s="41"/>
      <c r="OMZ17" s="41"/>
      <c r="ONA17" s="41"/>
      <c r="ONB17" s="41"/>
      <c r="ONC17" s="41"/>
      <c r="OND17" s="41"/>
      <c r="ONE17" s="41"/>
      <c r="ONF17" s="41"/>
      <c r="ONG17" s="41"/>
      <c r="ONH17" s="41"/>
      <c r="ONI17" s="41"/>
      <c r="ONJ17" s="41"/>
      <c r="ONK17" s="41"/>
      <c r="ONL17" s="41"/>
      <c r="ONM17" s="41"/>
      <c r="ONN17" s="41"/>
      <c r="ONO17" s="41"/>
      <c r="ONP17" s="41"/>
      <c r="ONQ17" s="41"/>
      <c r="ONR17" s="41"/>
      <c r="ONS17" s="41"/>
      <c r="ONT17" s="41"/>
      <c r="ONU17" s="41"/>
      <c r="ONV17" s="41"/>
      <c r="ONW17" s="41"/>
      <c r="ONX17" s="41"/>
      <c r="ONY17" s="41"/>
      <c r="ONZ17" s="41"/>
      <c r="OOA17" s="41"/>
      <c r="OOB17" s="41"/>
      <c r="OOC17" s="41"/>
      <c r="OOD17" s="41"/>
      <c r="OOE17" s="41"/>
      <c r="OOF17" s="41"/>
      <c r="OOG17" s="41"/>
      <c r="OOH17" s="41"/>
      <c r="OOI17" s="41"/>
      <c r="OOJ17" s="41"/>
      <c r="OOK17" s="41"/>
      <c r="OOL17" s="41"/>
      <c r="OOM17" s="41"/>
      <c r="OON17" s="41"/>
      <c r="OOO17" s="41"/>
      <c r="OOP17" s="41"/>
      <c r="OOQ17" s="41"/>
      <c r="OOR17" s="41"/>
      <c r="OOS17" s="41"/>
      <c r="OOT17" s="41"/>
      <c r="OOU17" s="41"/>
      <c r="OOV17" s="41"/>
      <c r="OOW17" s="41"/>
      <c r="OOX17" s="41"/>
      <c r="OOY17" s="41"/>
      <c r="OOZ17" s="41"/>
      <c r="OPA17" s="41"/>
      <c r="OPB17" s="41"/>
      <c r="OPC17" s="41"/>
      <c r="OPD17" s="41"/>
      <c r="OPE17" s="41"/>
      <c r="OPF17" s="41"/>
      <c r="OPG17" s="41"/>
      <c r="OPH17" s="41"/>
      <c r="OPI17" s="41"/>
      <c r="OPJ17" s="41"/>
      <c r="OPK17" s="41"/>
      <c r="OPL17" s="41"/>
      <c r="OPM17" s="41"/>
      <c r="OPN17" s="41"/>
      <c r="OPO17" s="41"/>
      <c r="OPP17" s="41"/>
      <c r="OPQ17" s="41"/>
      <c r="OPR17" s="41"/>
      <c r="OPS17" s="41"/>
      <c r="OPT17" s="41"/>
      <c r="OPU17" s="41"/>
      <c r="OPV17" s="41"/>
      <c r="OPW17" s="41"/>
      <c r="OPX17" s="41"/>
      <c r="OPY17" s="41"/>
      <c r="OPZ17" s="41"/>
      <c r="OQA17" s="41"/>
      <c r="OQB17" s="41"/>
      <c r="OQC17" s="41"/>
      <c r="OQD17" s="41"/>
      <c r="OQE17" s="41"/>
      <c r="OQF17" s="41"/>
      <c r="OQG17" s="41"/>
      <c r="OQH17" s="41"/>
      <c r="OQI17" s="41"/>
      <c r="OQJ17" s="41"/>
      <c r="OQK17" s="41"/>
      <c r="OQL17" s="41"/>
      <c r="OQM17" s="41"/>
      <c r="OQN17" s="41"/>
      <c r="OQO17" s="41"/>
      <c r="OQP17" s="41"/>
      <c r="OQQ17" s="41"/>
      <c r="OQR17" s="41"/>
      <c r="OQS17" s="41"/>
      <c r="OQT17" s="41"/>
      <c r="OQU17" s="41"/>
      <c r="OQV17" s="41"/>
      <c r="OQW17" s="41"/>
      <c r="OQX17" s="41"/>
      <c r="OQY17" s="41"/>
      <c r="OQZ17" s="41"/>
      <c r="ORA17" s="41"/>
      <c r="ORB17" s="41"/>
      <c r="ORC17" s="41"/>
      <c r="ORD17" s="41"/>
      <c r="ORE17" s="41"/>
      <c r="ORF17" s="41"/>
      <c r="ORG17" s="41"/>
      <c r="ORH17" s="41"/>
      <c r="ORI17" s="41"/>
      <c r="ORJ17" s="41"/>
      <c r="ORK17" s="41"/>
      <c r="ORL17" s="41"/>
      <c r="ORM17" s="41"/>
      <c r="ORN17" s="41"/>
      <c r="ORO17" s="41"/>
      <c r="ORP17" s="41"/>
      <c r="ORQ17" s="41"/>
      <c r="ORR17" s="41"/>
      <c r="ORS17" s="41"/>
      <c r="ORT17" s="41"/>
      <c r="ORU17" s="41"/>
      <c r="ORV17" s="41"/>
      <c r="ORW17" s="41"/>
      <c r="ORX17" s="41"/>
      <c r="ORY17" s="41"/>
      <c r="ORZ17" s="41"/>
      <c r="OSA17" s="41"/>
      <c r="OSB17" s="41"/>
      <c r="OSC17" s="41"/>
      <c r="OSD17" s="41"/>
      <c r="OSE17" s="41"/>
      <c r="OSF17" s="41"/>
      <c r="OSG17" s="41"/>
      <c r="OSH17" s="41"/>
      <c r="OSI17" s="41"/>
      <c r="OSJ17" s="41"/>
      <c r="OSK17" s="41"/>
      <c r="OSL17" s="41"/>
      <c r="OSM17" s="41"/>
      <c r="OSN17" s="41"/>
      <c r="OSO17" s="41"/>
      <c r="OSP17" s="41"/>
      <c r="OSQ17" s="41"/>
      <c r="OSR17" s="41"/>
      <c r="OSS17" s="41"/>
      <c r="OST17" s="41"/>
      <c r="OSU17" s="41"/>
      <c r="OSV17" s="41"/>
      <c r="OSW17" s="41"/>
      <c r="OSX17" s="41"/>
      <c r="OSY17" s="41"/>
      <c r="OSZ17" s="41"/>
      <c r="OTA17" s="41"/>
      <c r="OTB17" s="41"/>
      <c r="OTC17" s="41"/>
      <c r="OTD17" s="41"/>
      <c r="OTE17" s="41"/>
      <c r="OTF17" s="41"/>
      <c r="OTG17" s="41"/>
      <c r="OTH17" s="41"/>
      <c r="OTI17" s="41"/>
      <c r="OTJ17" s="41"/>
      <c r="OTK17" s="41"/>
      <c r="OTL17" s="41"/>
      <c r="OTM17" s="41"/>
      <c r="OTN17" s="41"/>
      <c r="OTO17" s="41"/>
      <c r="OTP17" s="41"/>
      <c r="OTQ17" s="41"/>
      <c r="OTR17" s="41"/>
      <c r="OTS17" s="41"/>
      <c r="OTT17" s="41"/>
      <c r="OTU17" s="41"/>
      <c r="OTV17" s="41"/>
      <c r="OTW17" s="41"/>
      <c r="OTX17" s="41"/>
      <c r="OTY17" s="41"/>
      <c r="OTZ17" s="41"/>
      <c r="OUA17" s="41"/>
      <c r="OUB17" s="41"/>
      <c r="OUC17" s="41"/>
      <c r="OUD17" s="41"/>
      <c r="OUE17" s="41"/>
      <c r="OUF17" s="41"/>
      <c r="OUG17" s="41"/>
      <c r="OUH17" s="41"/>
      <c r="OUI17" s="41"/>
      <c r="OUJ17" s="41"/>
      <c r="OUK17" s="41"/>
      <c r="OUL17" s="41"/>
      <c r="OUM17" s="41"/>
      <c r="OUN17" s="41"/>
      <c r="OUO17" s="41"/>
      <c r="OUP17" s="41"/>
      <c r="OUQ17" s="41"/>
      <c r="OUR17" s="41"/>
      <c r="OUS17" s="41"/>
      <c r="OUT17" s="41"/>
      <c r="OUU17" s="41"/>
      <c r="OUV17" s="41"/>
      <c r="OUW17" s="41"/>
      <c r="OUX17" s="41"/>
      <c r="OUY17" s="41"/>
      <c r="OUZ17" s="41"/>
      <c r="OVA17" s="41"/>
      <c r="OVB17" s="41"/>
      <c r="OVC17" s="41"/>
      <c r="OVD17" s="41"/>
      <c r="OVE17" s="41"/>
      <c r="OVF17" s="41"/>
      <c r="OVG17" s="41"/>
      <c r="OVH17" s="41"/>
      <c r="OVI17" s="41"/>
      <c r="OVJ17" s="41"/>
      <c r="OVK17" s="41"/>
      <c r="OVL17" s="41"/>
      <c r="OVM17" s="41"/>
      <c r="OVN17" s="41"/>
      <c r="OVO17" s="41"/>
      <c r="OVP17" s="41"/>
      <c r="OVQ17" s="41"/>
      <c r="OVR17" s="41"/>
      <c r="OVS17" s="41"/>
      <c r="OVT17" s="41"/>
      <c r="OVU17" s="41"/>
      <c r="OVV17" s="41"/>
      <c r="OVW17" s="41"/>
      <c r="OVX17" s="41"/>
      <c r="OVY17" s="41"/>
      <c r="OVZ17" s="41"/>
      <c r="OWA17" s="41"/>
      <c r="OWB17" s="41"/>
      <c r="OWC17" s="41"/>
      <c r="OWD17" s="41"/>
      <c r="OWE17" s="41"/>
      <c r="OWF17" s="41"/>
      <c r="OWG17" s="41"/>
      <c r="OWH17" s="41"/>
      <c r="OWI17" s="41"/>
      <c r="OWJ17" s="41"/>
      <c r="OWK17" s="41"/>
      <c r="OWL17" s="41"/>
      <c r="OWM17" s="41"/>
      <c r="OWN17" s="41"/>
      <c r="OWO17" s="41"/>
      <c r="OWP17" s="41"/>
      <c r="OWQ17" s="41"/>
      <c r="OWR17" s="41"/>
      <c r="OWS17" s="41"/>
      <c r="OWT17" s="41"/>
      <c r="OWU17" s="41"/>
      <c r="OWV17" s="41"/>
      <c r="OWW17" s="41"/>
      <c r="OWX17" s="41"/>
      <c r="OWY17" s="41"/>
      <c r="OWZ17" s="41"/>
      <c r="OXA17" s="41"/>
      <c r="OXB17" s="41"/>
      <c r="OXC17" s="41"/>
      <c r="OXD17" s="41"/>
      <c r="OXE17" s="41"/>
      <c r="OXF17" s="41"/>
      <c r="OXG17" s="41"/>
      <c r="OXH17" s="41"/>
      <c r="OXI17" s="41"/>
      <c r="OXJ17" s="41"/>
      <c r="OXK17" s="41"/>
      <c r="OXL17" s="41"/>
      <c r="OXM17" s="41"/>
      <c r="OXN17" s="41"/>
      <c r="OXO17" s="41"/>
      <c r="OXP17" s="41"/>
      <c r="OXQ17" s="41"/>
      <c r="OXR17" s="41"/>
      <c r="OXS17" s="41"/>
      <c r="OXT17" s="41"/>
      <c r="OXU17" s="41"/>
      <c r="OXV17" s="41"/>
      <c r="OXW17" s="41"/>
      <c r="OXX17" s="41"/>
      <c r="OXY17" s="41"/>
      <c r="OXZ17" s="41"/>
      <c r="OYA17" s="41"/>
      <c r="OYB17" s="41"/>
      <c r="OYC17" s="41"/>
      <c r="OYD17" s="41"/>
      <c r="OYE17" s="41"/>
      <c r="OYF17" s="41"/>
      <c r="OYG17" s="41"/>
      <c r="OYH17" s="41"/>
      <c r="OYI17" s="41"/>
      <c r="OYJ17" s="41"/>
      <c r="OYK17" s="41"/>
      <c r="OYL17" s="41"/>
      <c r="OYM17" s="41"/>
      <c r="OYN17" s="41"/>
      <c r="OYO17" s="41"/>
      <c r="OYP17" s="41"/>
      <c r="OYQ17" s="41"/>
      <c r="OYR17" s="41"/>
      <c r="OYS17" s="41"/>
      <c r="OYT17" s="41"/>
      <c r="OYU17" s="41"/>
      <c r="OYV17" s="41"/>
      <c r="OYW17" s="41"/>
      <c r="OYX17" s="41"/>
      <c r="OYY17" s="41"/>
      <c r="OYZ17" s="41"/>
      <c r="OZA17" s="41"/>
      <c r="OZB17" s="41"/>
      <c r="OZC17" s="41"/>
      <c r="OZD17" s="41"/>
      <c r="OZE17" s="41"/>
      <c r="OZF17" s="41"/>
      <c r="OZG17" s="41"/>
      <c r="OZH17" s="41"/>
      <c r="OZI17" s="41"/>
      <c r="OZJ17" s="41"/>
      <c r="OZK17" s="41"/>
      <c r="OZL17" s="41"/>
      <c r="OZM17" s="41"/>
      <c r="OZN17" s="41"/>
      <c r="OZO17" s="41"/>
      <c r="OZP17" s="41"/>
      <c r="OZQ17" s="41"/>
      <c r="OZR17" s="41"/>
      <c r="OZS17" s="41"/>
      <c r="OZT17" s="41"/>
      <c r="OZU17" s="41"/>
      <c r="OZV17" s="41"/>
      <c r="OZW17" s="41"/>
      <c r="OZX17" s="41"/>
      <c r="OZY17" s="41"/>
      <c r="OZZ17" s="41"/>
      <c r="PAA17" s="41"/>
      <c r="PAB17" s="41"/>
      <c r="PAC17" s="41"/>
      <c r="PAD17" s="41"/>
      <c r="PAE17" s="41"/>
      <c r="PAF17" s="41"/>
      <c r="PAG17" s="41"/>
      <c r="PAH17" s="41"/>
      <c r="PAI17" s="41"/>
      <c r="PAJ17" s="41"/>
      <c r="PAK17" s="41"/>
      <c r="PAL17" s="41"/>
      <c r="PAM17" s="41"/>
      <c r="PAN17" s="41"/>
      <c r="PAO17" s="41"/>
      <c r="PAP17" s="41"/>
      <c r="PAQ17" s="41"/>
      <c r="PAR17" s="41"/>
      <c r="PAS17" s="41"/>
      <c r="PAT17" s="41"/>
      <c r="PAU17" s="41"/>
      <c r="PAV17" s="41"/>
      <c r="PAW17" s="41"/>
      <c r="PAX17" s="41"/>
      <c r="PAY17" s="41"/>
      <c r="PAZ17" s="41"/>
      <c r="PBA17" s="41"/>
      <c r="PBB17" s="41"/>
      <c r="PBC17" s="41"/>
      <c r="PBD17" s="41"/>
      <c r="PBE17" s="41"/>
      <c r="PBF17" s="41"/>
      <c r="PBG17" s="41"/>
      <c r="PBH17" s="41"/>
      <c r="PBI17" s="41"/>
      <c r="PBJ17" s="41"/>
      <c r="PBK17" s="41"/>
      <c r="PBL17" s="41"/>
      <c r="PBM17" s="41"/>
      <c r="PBN17" s="41"/>
      <c r="PBO17" s="41"/>
      <c r="PBP17" s="41"/>
      <c r="PBQ17" s="41"/>
      <c r="PBR17" s="41"/>
      <c r="PBS17" s="41"/>
      <c r="PBT17" s="41"/>
      <c r="PBU17" s="41"/>
      <c r="PBV17" s="41"/>
      <c r="PBW17" s="41"/>
      <c r="PBX17" s="41"/>
      <c r="PBY17" s="41"/>
      <c r="PBZ17" s="41"/>
      <c r="PCA17" s="41"/>
      <c r="PCB17" s="41"/>
      <c r="PCC17" s="41"/>
      <c r="PCD17" s="41"/>
      <c r="PCE17" s="41"/>
      <c r="PCF17" s="41"/>
      <c r="PCG17" s="41"/>
      <c r="PCH17" s="41"/>
      <c r="PCI17" s="41"/>
      <c r="PCJ17" s="41"/>
      <c r="PCK17" s="41"/>
      <c r="PCL17" s="41"/>
      <c r="PCM17" s="41"/>
      <c r="PCN17" s="41"/>
      <c r="PCO17" s="41"/>
      <c r="PCP17" s="41"/>
      <c r="PCQ17" s="41"/>
      <c r="PCR17" s="41"/>
      <c r="PCS17" s="41"/>
      <c r="PCT17" s="41"/>
      <c r="PCU17" s="41"/>
      <c r="PCV17" s="41"/>
      <c r="PCW17" s="41"/>
      <c r="PCX17" s="41"/>
      <c r="PCY17" s="41"/>
      <c r="PCZ17" s="41"/>
      <c r="PDA17" s="41"/>
      <c r="PDB17" s="41"/>
      <c r="PDC17" s="41"/>
      <c r="PDD17" s="41"/>
      <c r="PDE17" s="41"/>
      <c r="PDF17" s="41"/>
      <c r="PDG17" s="41"/>
      <c r="PDH17" s="41"/>
      <c r="PDI17" s="41"/>
      <c r="PDJ17" s="41"/>
      <c r="PDK17" s="41"/>
      <c r="PDL17" s="41"/>
      <c r="PDM17" s="41"/>
      <c r="PDN17" s="41"/>
      <c r="PDO17" s="41"/>
      <c r="PDP17" s="41"/>
      <c r="PDQ17" s="41"/>
      <c r="PDR17" s="41"/>
      <c r="PDS17" s="41"/>
      <c r="PDT17" s="41"/>
      <c r="PDU17" s="41"/>
      <c r="PDV17" s="41"/>
      <c r="PDW17" s="41"/>
      <c r="PDX17" s="41"/>
      <c r="PDY17" s="41"/>
      <c r="PDZ17" s="41"/>
      <c r="PEA17" s="41"/>
      <c r="PEB17" s="41"/>
      <c r="PEC17" s="41"/>
      <c r="PED17" s="41"/>
      <c r="PEE17" s="41"/>
      <c r="PEF17" s="41"/>
      <c r="PEG17" s="41"/>
      <c r="PEH17" s="41"/>
      <c r="PEI17" s="41"/>
      <c r="PEJ17" s="41"/>
      <c r="PEK17" s="41"/>
      <c r="PEL17" s="41"/>
      <c r="PEM17" s="41"/>
      <c r="PEN17" s="41"/>
      <c r="PEO17" s="41"/>
      <c r="PEP17" s="41"/>
      <c r="PEQ17" s="41"/>
      <c r="PER17" s="41"/>
      <c r="PES17" s="41"/>
      <c r="PET17" s="41"/>
      <c r="PEU17" s="41"/>
      <c r="PEV17" s="41"/>
      <c r="PEW17" s="41"/>
      <c r="PEX17" s="41"/>
      <c r="PEY17" s="41"/>
      <c r="PEZ17" s="41"/>
      <c r="PFA17" s="41"/>
      <c r="PFB17" s="41"/>
      <c r="PFC17" s="41"/>
      <c r="PFD17" s="41"/>
      <c r="PFE17" s="41"/>
      <c r="PFF17" s="41"/>
      <c r="PFG17" s="41"/>
      <c r="PFH17" s="41"/>
      <c r="PFI17" s="41"/>
      <c r="PFJ17" s="41"/>
      <c r="PFK17" s="41"/>
      <c r="PFL17" s="41"/>
      <c r="PFM17" s="41"/>
      <c r="PFN17" s="41"/>
      <c r="PFO17" s="41"/>
      <c r="PFP17" s="41"/>
      <c r="PFQ17" s="41"/>
      <c r="PFR17" s="41"/>
      <c r="PFS17" s="41"/>
      <c r="PFT17" s="41"/>
      <c r="PFU17" s="41"/>
      <c r="PFV17" s="41"/>
      <c r="PFW17" s="41"/>
      <c r="PFX17" s="41"/>
      <c r="PFY17" s="41"/>
      <c r="PFZ17" s="41"/>
      <c r="PGA17" s="41"/>
      <c r="PGB17" s="41"/>
      <c r="PGC17" s="41"/>
      <c r="PGD17" s="41"/>
      <c r="PGE17" s="41"/>
      <c r="PGF17" s="41"/>
      <c r="PGG17" s="41"/>
      <c r="PGH17" s="41"/>
      <c r="PGI17" s="41"/>
      <c r="PGJ17" s="41"/>
      <c r="PGK17" s="41"/>
      <c r="PGL17" s="41"/>
      <c r="PGM17" s="41"/>
      <c r="PGN17" s="41"/>
      <c r="PGO17" s="41"/>
      <c r="PGP17" s="41"/>
      <c r="PGQ17" s="41"/>
      <c r="PGR17" s="41"/>
      <c r="PGS17" s="41"/>
      <c r="PGT17" s="41"/>
      <c r="PGU17" s="41"/>
      <c r="PGV17" s="41"/>
      <c r="PGW17" s="41"/>
      <c r="PGX17" s="41"/>
      <c r="PGY17" s="41"/>
      <c r="PGZ17" s="41"/>
      <c r="PHA17" s="41"/>
      <c r="PHB17" s="41"/>
      <c r="PHC17" s="41"/>
      <c r="PHD17" s="41"/>
      <c r="PHE17" s="41"/>
      <c r="PHF17" s="41"/>
      <c r="PHG17" s="41"/>
      <c r="PHH17" s="41"/>
      <c r="PHI17" s="41"/>
      <c r="PHJ17" s="41"/>
      <c r="PHK17" s="41"/>
      <c r="PHL17" s="41"/>
      <c r="PHM17" s="41"/>
      <c r="PHN17" s="41"/>
      <c r="PHO17" s="41"/>
      <c r="PHP17" s="41"/>
      <c r="PHQ17" s="41"/>
      <c r="PHR17" s="41"/>
      <c r="PHS17" s="41"/>
      <c r="PHT17" s="41"/>
      <c r="PHU17" s="41"/>
      <c r="PHV17" s="41"/>
      <c r="PHW17" s="41"/>
      <c r="PHX17" s="41"/>
      <c r="PHY17" s="41"/>
      <c r="PHZ17" s="41"/>
      <c r="PIA17" s="41"/>
      <c r="PIB17" s="41"/>
      <c r="PIC17" s="41"/>
      <c r="PID17" s="41"/>
      <c r="PIE17" s="41"/>
      <c r="PIF17" s="41"/>
      <c r="PIG17" s="41"/>
      <c r="PIH17" s="41"/>
      <c r="PII17" s="41"/>
      <c r="PIJ17" s="41"/>
      <c r="PIK17" s="41"/>
      <c r="PIL17" s="41"/>
      <c r="PIM17" s="41"/>
      <c r="PIN17" s="41"/>
      <c r="PIO17" s="41"/>
      <c r="PIP17" s="41"/>
      <c r="PIQ17" s="41"/>
      <c r="PIR17" s="41"/>
      <c r="PIS17" s="41"/>
      <c r="PIT17" s="41"/>
      <c r="PIU17" s="41"/>
      <c r="PIV17" s="41"/>
      <c r="PIW17" s="41"/>
      <c r="PIX17" s="41"/>
      <c r="PIY17" s="41"/>
      <c r="PIZ17" s="41"/>
      <c r="PJA17" s="41"/>
      <c r="PJB17" s="41"/>
      <c r="PJC17" s="41"/>
      <c r="PJD17" s="41"/>
      <c r="PJE17" s="41"/>
      <c r="PJF17" s="41"/>
      <c r="PJG17" s="41"/>
      <c r="PJH17" s="41"/>
      <c r="PJI17" s="41"/>
      <c r="PJJ17" s="41"/>
      <c r="PJK17" s="41"/>
      <c r="PJL17" s="41"/>
      <c r="PJM17" s="41"/>
      <c r="PJN17" s="41"/>
      <c r="PJO17" s="41"/>
      <c r="PJP17" s="41"/>
      <c r="PJQ17" s="41"/>
      <c r="PJR17" s="41"/>
      <c r="PJS17" s="41"/>
      <c r="PJT17" s="41"/>
      <c r="PJU17" s="41"/>
      <c r="PJV17" s="41"/>
      <c r="PJW17" s="41"/>
      <c r="PJX17" s="41"/>
      <c r="PJY17" s="41"/>
      <c r="PJZ17" s="41"/>
      <c r="PKA17" s="41"/>
      <c r="PKB17" s="41"/>
      <c r="PKC17" s="41"/>
      <c r="PKD17" s="41"/>
      <c r="PKE17" s="41"/>
      <c r="PKF17" s="41"/>
      <c r="PKG17" s="41"/>
      <c r="PKH17" s="41"/>
      <c r="PKI17" s="41"/>
      <c r="PKJ17" s="41"/>
      <c r="PKK17" s="41"/>
      <c r="PKL17" s="41"/>
      <c r="PKM17" s="41"/>
      <c r="PKN17" s="41"/>
      <c r="PKO17" s="41"/>
      <c r="PKP17" s="41"/>
      <c r="PKQ17" s="41"/>
      <c r="PKR17" s="41"/>
      <c r="PKS17" s="41"/>
      <c r="PKT17" s="41"/>
      <c r="PKU17" s="41"/>
      <c r="PKV17" s="41"/>
      <c r="PKW17" s="41"/>
      <c r="PKX17" s="41"/>
      <c r="PKY17" s="41"/>
      <c r="PKZ17" s="41"/>
      <c r="PLA17" s="41"/>
      <c r="PLB17" s="41"/>
      <c r="PLC17" s="41"/>
      <c r="PLD17" s="41"/>
      <c r="PLE17" s="41"/>
      <c r="PLF17" s="41"/>
      <c r="PLG17" s="41"/>
      <c r="PLH17" s="41"/>
      <c r="PLI17" s="41"/>
      <c r="PLJ17" s="41"/>
      <c r="PLK17" s="41"/>
      <c r="PLL17" s="41"/>
      <c r="PLM17" s="41"/>
      <c r="PLN17" s="41"/>
      <c r="PLO17" s="41"/>
      <c r="PLP17" s="41"/>
      <c r="PLQ17" s="41"/>
      <c r="PLR17" s="41"/>
      <c r="PLS17" s="41"/>
      <c r="PLT17" s="41"/>
      <c r="PLU17" s="41"/>
      <c r="PLV17" s="41"/>
      <c r="PLW17" s="41"/>
      <c r="PLX17" s="41"/>
      <c r="PLY17" s="41"/>
      <c r="PLZ17" s="41"/>
      <c r="PMA17" s="41"/>
      <c r="PMB17" s="41"/>
      <c r="PMC17" s="41"/>
      <c r="PMD17" s="41"/>
      <c r="PME17" s="41"/>
      <c r="PMF17" s="41"/>
      <c r="PMG17" s="41"/>
      <c r="PMH17" s="41"/>
      <c r="PMI17" s="41"/>
      <c r="PMJ17" s="41"/>
      <c r="PMK17" s="41"/>
      <c r="PML17" s="41"/>
      <c r="PMM17" s="41"/>
      <c r="PMN17" s="41"/>
      <c r="PMO17" s="41"/>
      <c r="PMP17" s="41"/>
      <c r="PMQ17" s="41"/>
      <c r="PMR17" s="41"/>
      <c r="PMS17" s="41"/>
      <c r="PMT17" s="41"/>
      <c r="PMU17" s="41"/>
      <c r="PMV17" s="41"/>
      <c r="PMW17" s="41"/>
      <c r="PMX17" s="41"/>
      <c r="PMY17" s="41"/>
      <c r="PMZ17" s="41"/>
      <c r="PNA17" s="41"/>
      <c r="PNB17" s="41"/>
      <c r="PNC17" s="41"/>
      <c r="PND17" s="41"/>
      <c r="PNE17" s="41"/>
      <c r="PNF17" s="41"/>
      <c r="PNG17" s="41"/>
      <c r="PNH17" s="41"/>
      <c r="PNI17" s="41"/>
      <c r="PNJ17" s="41"/>
      <c r="PNK17" s="41"/>
      <c r="PNL17" s="41"/>
      <c r="PNM17" s="41"/>
      <c r="PNN17" s="41"/>
      <c r="PNO17" s="41"/>
      <c r="PNP17" s="41"/>
      <c r="PNQ17" s="41"/>
      <c r="PNR17" s="41"/>
      <c r="PNS17" s="41"/>
      <c r="PNT17" s="41"/>
      <c r="PNU17" s="41"/>
      <c r="PNV17" s="41"/>
      <c r="PNW17" s="41"/>
      <c r="PNX17" s="41"/>
      <c r="PNY17" s="41"/>
      <c r="PNZ17" s="41"/>
      <c r="POA17" s="41"/>
      <c r="POB17" s="41"/>
      <c r="POC17" s="41"/>
      <c r="POD17" s="41"/>
      <c r="POE17" s="41"/>
      <c r="POF17" s="41"/>
      <c r="POG17" s="41"/>
      <c r="POH17" s="41"/>
      <c r="POI17" s="41"/>
      <c r="POJ17" s="41"/>
      <c r="POK17" s="41"/>
      <c r="POL17" s="41"/>
      <c r="POM17" s="41"/>
      <c r="PON17" s="41"/>
      <c r="POO17" s="41"/>
      <c r="POP17" s="41"/>
      <c r="POQ17" s="41"/>
      <c r="POR17" s="41"/>
      <c r="POS17" s="41"/>
      <c r="POT17" s="41"/>
      <c r="POU17" s="41"/>
      <c r="POV17" s="41"/>
      <c r="POW17" s="41"/>
      <c r="POX17" s="41"/>
      <c r="POY17" s="41"/>
      <c r="POZ17" s="41"/>
      <c r="PPA17" s="41"/>
      <c r="PPB17" s="41"/>
      <c r="PPC17" s="41"/>
      <c r="PPD17" s="41"/>
      <c r="PPE17" s="41"/>
      <c r="PPF17" s="41"/>
      <c r="PPG17" s="41"/>
      <c r="PPH17" s="41"/>
      <c r="PPI17" s="41"/>
      <c r="PPJ17" s="41"/>
      <c r="PPK17" s="41"/>
      <c r="PPL17" s="41"/>
      <c r="PPM17" s="41"/>
      <c r="PPN17" s="41"/>
      <c r="PPO17" s="41"/>
      <c r="PPP17" s="41"/>
      <c r="PPQ17" s="41"/>
      <c r="PPR17" s="41"/>
      <c r="PPS17" s="41"/>
      <c r="PPT17" s="41"/>
      <c r="PPU17" s="41"/>
      <c r="PPV17" s="41"/>
      <c r="PPW17" s="41"/>
      <c r="PPX17" s="41"/>
      <c r="PPY17" s="41"/>
      <c r="PPZ17" s="41"/>
      <c r="PQA17" s="41"/>
      <c r="PQB17" s="41"/>
      <c r="PQC17" s="41"/>
      <c r="PQD17" s="41"/>
      <c r="PQE17" s="41"/>
      <c r="PQF17" s="41"/>
      <c r="PQG17" s="41"/>
      <c r="PQH17" s="41"/>
      <c r="PQI17" s="41"/>
      <c r="PQJ17" s="41"/>
      <c r="PQK17" s="41"/>
      <c r="PQL17" s="41"/>
      <c r="PQM17" s="41"/>
      <c r="PQN17" s="41"/>
      <c r="PQO17" s="41"/>
      <c r="PQP17" s="41"/>
      <c r="PQQ17" s="41"/>
      <c r="PQR17" s="41"/>
      <c r="PQS17" s="41"/>
      <c r="PQT17" s="41"/>
      <c r="PQU17" s="41"/>
      <c r="PQV17" s="41"/>
      <c r="PQW17" s="41"/>
      <c r="PQX17" s="41"/>
      <c r="PQY17" s="41"/>
      <c r="PQZ17" s="41"/>
      <c r="PRA17" s="41"/>
      <c r="PRB17" s="41"/>
      <c r="PRC17" s="41"/>
      <c r="PRD17" s="41"/>
      <c r="PRE17" s="41"/>
      <c r="PRF17" s="41"/>
      <c r="PRG17" s="41"/>
      <c r="PRH17" s="41"/>
      <c r="PRI17" s="41"/>
      <c r="PRJ17" s="41"/>
      <c r="PRK17" s="41"/>
      <c r="PRL17" s="41"/>
      <c r="PRM17" s="41"/>
      <c r="PRN17" s="41"/>
      <c r="PRO17" s="41"/>
      <c r="PRP17" s="41"/>
      <c r="PRQ17" s="41"/>
      <c r="PRR17" s="41"/>
      <c r="PRS17" s="41"/>
      <c r="PRT17" s="41"/>
      <c r="PRU17" s="41"/>
      <c r="PRV17" s="41"/>
      <c r="PRW17" s="41"/>
      <c r="PRX17" s="41"/>
      <c r="PRY17" s="41"/>
      <c r="PRZ17" s="41"/>
      <c r="PSA17" s="41"/>
      <c r="PSB17" s="41"/>
      <c r="PSC17" s="41"/>
      <c r="PSD17" s="41"/>
      <c r="PSE17" s="41"/>
      <c r="PSF17" s="41"/>
      <c r="PSG17" s="41"/>
      <c r="PSH17" s="41"/>
      <c r="PSI17" s="41"/>
      <c r="PSJ17" s="41"/>
      <c r="PSK17" s="41"/>
      <c r="PSL17" s="41"/>
      <c r="PSM17" s="41"/>
      <c r="PSN17" s="41"/>
      <c r="PSO17" s="41"/>
      <c r="PSP17" s="41"/>
      <c r="PSQ17" s="41"/>
      <c r="PSR17" s="41"/>
      <c r="PSS17" s="41"/>
      <c r="PST17" s="41"/>
      <c r="PSU17" s="41"/>
      <c r="PSV17" s="41"/>
      <c r="PSW17" s="41"/>
      <c r="PSX17" s="41"/>
      <c r="PSY17" s="41"/>
      <c r="PSZ17" s="41"/>
      <c r="PTA17" s="41"/>
      <c r="PTB17" s="41"/>
      <c r="PTC17" s="41"/>
      <c r="PTD17" s="41"/>
      <c r="PTE17" s="41"/>
      <c r="PTF17" s="41"/>
      <c r="PTG17" s="41"/>
      <c r="PTH17" s="41"/>
      <c r="PTI17" s="41"/>
      <c r="PTJ17" s="41"/>
      <c r="PTK17" s="41"/>
      <c r="PTL17" s="41"/>
      <c r="PTM17" s="41"/>
      <c r="PTN17" s="41"/>
      <c r="PTO17" s="41"/>
      <c r="PTP17" s="41"/>
      <c r="PTQ17" s="41"/>
      <c r="PTR17" s="41"/>
      <c r="PTS17" s="41"/>
      <c r="PTT17" s="41"/>
      <c r="PTU17" s="41"/>
      <c r="PTV17" s="41"/>
      <c r="PTW17" s="41"/>
      <c r="PTX17" s="41"/>
      <c r="PTY17" s="41"/>
      <c r="PTZ17" s="41"/>
      <c r="PUA17" s="41"/>
      <c r="PUB17" s="41"/>
      <c r="PUC17" s="41"/>
      <c r="PUD17" s="41"/>
      <c r="PUE17" s="41"/>
      <c r="PUF17" s="41"/>
      <c r="PUG17" s="41"/>
      <c r="PUH17" s="41"/>
      <c r="PUI17" s="41"/>
      <c r="PUJ17" s="41"/>
      <c r="PUK17" s="41"/>
      <c r="PUL17" s="41"/>
      <c r="PUM17" s="41"/>
      <c r="PUN17" s="41"/>
      <c r="PUO17" s="41"/>
      <c r="PUP17" s="41"/>
      <c r="PUQ17" s="41"/>
      <c r="PUR17" s="41"/>
      <c r="PUS17" s="41"/>
      <c r="PUT17" s="41"/>
      <c r="PUU17" s="41"/>
      <c r="PUV17" s="41"/>
      <c r="PUW17" s="41"/>
      <c r="PUX17" s="41"/>
      <c r="PUY17" s="41"/>
      <c r="PUZ17" s="41"/>
      <c r="PVA17" s="41"/>
      <c r="PVB17" s="41"/>
      <c r="PVC17" s="41"/>
      <c r="PVD17" s="41"/>
      <c r="PVE17" s="41"/>
      <c r="PVF17" s="41"/>
      <c r="PVG17" s="41"/>
      <c r="PVH17" s="41"/>
      <c r="PVI17" s="41"/>
      <c r="PVJ17" s="41"/>
      <c r="PVK17" s="41"/>
      <c r="PVL17" s="41"/>
      <c r="PVM17" s="41"/>
      <c r="PVN17" s="41"/>
      <c r="PVO17" s="41"/>
      <c r="PVP17" s="41"/>
      <c r="PVQ17" s="41"/>
      <c r="PVR17" s="41"/>
      <c r="PVS17" s="41"/>
      <c r="PVT17" s="41"/>
      <c r="PVU17" s="41"/>
      <c r="PVV17" s="41"/>
      <c r="PVW17" s="41"/>
      <c r="PVX17" s="41"/>
      <c r="PVY17" s="41"/>
      <c r="PVZ17" s="41"/>
      <c r="PWA17" s="41"/>
      <c r="PWB17" s="41"/>
      <c r="PWC17" s="41"/>
      <c r="PWD17" s="41"/>
      <c r="PWE17" s="41"/>
      <c r="PWF17" s="41"/>
      <c r="PWG17" s="41"/>
      <c r="PWH17" s="41"/>
      <c r="PWI17" s="41"/>
      <c r="PWJ17" s="41"/>
      <c r="PWK17" s="41"/>
      <c r="PWL17" s="41"/>
      <c r="PWM17" s="41"/>
      <c r="PWN17" s="41"/>
      <c r="PWO17" s="41"/>
      <c r="PWP17" s="41"/>
      <c r="PWQ17" s="41"/>
      <c r="PWR17" s="41"/>
      <c r="PWS17" s="41"/>
      <c r="PWT17" s="41"/>
      <c r="PWU17" s="41"/>
      <c r="PWV17" s="41"/>
      <c r="PWW17" s="41"/>
      <c r="PWX17" s="41"/>
      <c r="PWY17" s="41"/>
      <c r="PWZ17" s="41"/>
      <c r="PXA17" s="41"/>
      <c r="PXB17" s="41"/>
      <c r="PXC17" s="41"/>
      <c r="PXD17" s="41"/>
      <c r="PXE17" s="41"/>
      <c r="PXF17" s="41"/>
      <c r="PXG17" s="41"/>
      <c r="PXH17" s="41"/>
      <c r="PXI17" s="41"/>
      <c r="PXJ17" s="41"/>
      <c r="PXK17" s="41"/>
      <c r="PXL17" s="41"/>
      <c r="PXM17" s="41"/>
      <c r="PXN17" s="41"/>
      <c r="PXO17" s="41"/>
      <c r="PXP17" s="41"/>
      <c r="PXQ17" s="41"/>
      <c r="PXR17" s="41"/>
      <c r="PXS17" s="41"/>
      <c r="PXT17" s="41"/>
      <c r="PXU17" s="41"/>
      <c r="PXV17" s="41"/>
      <c r="PXW17" s="41"/>
      <c r="PXX17" s="41"/>
      <c r="PXY17" s="41"/>
      <c r="PXZ17" s="41"/>
      <c r="PYA17" s="41"/>
      <c r="PYB17" s="41"/>
      <c r="PYC17" s="41"/>
      <c r="PYD17" s="41"/>
      <c r="PYE17" s="41"/>
      <c r="PYF17" s="41"/>
      <c r="PYG17" s="41"/>
      <c r="PYH17" s="41"/>
      <c r="PYI17" s="41"/>
      <c r="PYJ17" s="41"/>
      <c r="PYK17" s="41"/>
      <c r="PYL17" s="41"/>
      <c r="PYM17" s="41"/>
      <c r="PYN17" s="41"/>
      <c r="PYO17" s="41"/>
      <c r="PYP17" s="41"/>
      <c r="PYQ17" s="41"/>
      <c r="PYR17" s="41"/>
      <c r="PYS17" s="41"/>
      <c r="PYT17" s="41"/>
      <c r="PYU17" s="41"/>
      <c r="PYV17" s="41"/>
      <c r="PYW17" s="41"/>
      <c r="PYX17" s="41"/>
      <c r="PYY17" s="41"/>
      <c r="PYZ17" s="41"/>
      <c r="PZA17" s="41"/>
      <c r="PZB17" s="41"/>
      <c r="PZC17" s="41"/>
      <c r="PZD17" s="41"/>
      <c r="PZE17" s="41"/>
      <c r="PZF17" s="41"/>
      <c r="PZG17" s="41"/>
      <c r="PZH17" s="41"/>
      <c r="PZI17" s="41"/>
      <c r="PZJ17" s="41"/>
      <c r="PZK17" s="41"/>
      <c r="PZL17" s="41"/>
      <c r="PZM17" s="41"/>
      <c r="PZN17" s="41"/>
      <c r="PZO17" s="41"/>
      <c r="PZP17" s="41"/>
      <c r="PZQ17" s="41"/>
      <c r="PZR17" s="41"/>
      <c r="PZS17" s="41"/>
      <c r="PZT17" s="41"/>
      <c r="PZU17" s="41"/>
      <c r="PZV17" s="41"/>
      <c r="PZW17" s="41"/>
      <c r="PZX17" s="41"/>
      <c r="PZY17" s="41"/>
      <c r="PZZ17" s="41"/>
      <c r="QAA17" s="41"/>
      <c r="QAB17" s="41"/>
      <c r="QAC17" s="41"/>
      <c r="QAD17" s="41"/>
      <c r="QAE17" s="41"/>
      <c r="QAF17" s="41"/>
      <c r="QAG17" s="41"/>
      <c r="QAH17" s="41"/>
      <c r="QAI17" s="41"/>
      <c r="QAJ17" s="41"/>
      <c r="QAK17" s="41"/>
      <c r="QAL17" s="41"/>
      <c r="QAM17" s="41"/>
      <c r="QAN17" s="41"/>
      <c r="QAO17" s="41"/>
      <c r="QAP17" s="41"/>
      <c r="QAQ17" s="41"/>
      <c r="QAR17" s="41"/>
      <c r="QAS17" s="41"/>
      <c r="QAT17" s="41"/>
      <c r="QAU17" s="41"/>
      <c r="QAV17" s="41"/>
      <c r="QAW17" s="41"/>
      <c r="QAX17" s="41"/>
      <c r="QAY17" s="41"/>
      <c r="QAZ17" s="41"/>
      <c r="QBA17" s="41"/>
      <c r="QBB17" s="41"/>
      <c r="QBC17" s="41"/>
      <c r="QBD17" s="41"/>
      <c r="QBE17" s="41"/>
      <c r="QBF17" s="41"/>
      <c r="QBG17" s="41"/>
      <c r="QBH17" s="41"/>
      <c r="QBI17" s="41"/>
      <c r="QBJ17" s="41"/>
      <c r="QBK17" s="41"/>
      <c r="QBL17" s="41"/>
      <c r="QBM17" s="41"/>
      <c r="QBN17" s="41"/>
      <c r="QBO17" s="41"/>
      <c r="QBP17" s="41"/>
      <c r="QBQ17" s="41"/>
      <c r="QBR17" s="41"/>
      <c r="QBS17" s="41"/>
      <c r="QBT17" s="41"/>
      <c r="QBU17" s="41"/>
      <c r="QBV17" s="41"/>
      <c r="QBW17" s="41"/>
      <c r="QBX17" s="41"/>
      <c r="QBY17" s="41"/>
      <c r="QBZ17" s="41"/>
      <c r="QCA17" s="41"/>
      <c r="QCB17" s="41"/>
      <c r="QCC17" s="41"/>
      <c r="QCD17" s="41"/>
      <c r="QCE17" s="41"/>
      <c r="QCF17" s="41"/>
      <c r="QCG17" s="41"/>
      <c r="QCH17" s="41"/>
      <c r="QCI17" s="41"/>
      <c r="QCJ17" s="41"/>
      <c r="QCK17" s="41"/>
      <c r="QCL17" s="41"/>
      <c r="QCM17" s="41"/>
      <c r="QCN17" s="41"/>
      <c r="QCO17" s="41"/>
      <c r="QCP17" s="41"/>
      <c r="QCQ17" s="41"/>
      <c r="QCR17" s="41"/>
      <c r="QCS17" s="41"/>
      <c r="QCT17" s="41"/>
      <c r="QCU17" s="41"/>
      <c r="QCV17" s="41"/>
      <c r="QCW17" s="41"/>
      <c r="QCX17" s="41"/>
      <c r="QCY17" s="41"/>
      <c r="QCZ17" s="41"/>
      <c r="QDA17" s="41"/>
      <c r="QDB17" s="41"/>
      <c r="QDC17" s="41"/>
      <c r="QDD17" s="41"/>
      <c r="QDE17" s="41"/>
      <c r="QDF17" s="41"/>
      <c r="QDG17" s="41"/>
      <c r="QDH17" s="41"/>
      <c r="QDI17" s="41"/>
      <c r="QDJ17" s="41"/>
      <c r="QDK17" s="41"/>
      <c r="QDL17" s="41"/>
      <c r="QDM17" s="41"/>
      <c r="QDN17" s="41"/>
      <c r="QDO17" s="41"/>
      <c r="QDP17" s="41"/>
      <c r="QDQ17" s="41"/>
      <c r="QDR17" s="41"/>
      <c r="QDS17" s="41"/>
      <c r="QDT17" s="41"/>
      <c r="QDU17" s="41"/>
      <c r="QDV17" s="41"/>
      <c r="QDW17" s="41"/>
      <c r="QDX17" s="41"/>
      <c r="QDY17" s="41"/>
      <c r="QDZ17" s="41"/>
      <c r="QEA17" s="41"/>
      <c r="QEB17" s="41"/>
      <c r="QEC17" s="41"/>
      <c r="QED17" s="41"/>
      <c r="QEE17" s="41"/>
      <c r="QEF17" s="41"/>
      <c r="QEG17" s="41"/>
      <c r="QEH17" s="41"/>
      <c r="QEI17" s="41"/>
      <c r="QEJ17" s="41"/>
      <c r="QEK17" s="41"/>
      <c r="QEL17" s="41"/>
      <c r="QEM17" s="41"/>
      <c r="QEN17" s="41"/>
      <c r="QEO17" s="41"/>
      <c r="QEP17" s="41"/>
      <c r="QEQ17" s="41"/>
      <c r="QER17" s="41"/>
      <c r="QES17" s="41"/>
      <c r="QET17" s="41"/>
      <c r="QEU17" s="41"/>
      <c r="QEV17" s="41"/>
      <c r="QEW17" s="41"/>
      <c r="QEX17" s="41"/>
      <c r="QEY17" s="41"/>
      <c r="QEZ17" s="41"/>
      <c r="QFA17" s="41"/>
      <c r="QFB17" s="41"/>
      <c r="QFC17" s="41"/>
      <c r="QFD17" s="41"/>
      <c r="QFE17" s="41"/>
      <c r="QFF17" s="41"/>
      <c r="QFG17" s="41"/>
      <c r="QFH17" s="41"/>
      <c r="QFI17" s="41"/>
      <c r="QFJ17" s="41"/>
      <c r="QFK17" s="41"/>
      <c r="QFL17" s="41"/>
      <c r="QFM17" s="41"/>
      <c r="QFN17" s="41"/>
      <c r="QFO17" s="41"/>
      <c r="QFP17" s="41"/>
      <c r="QFQ17" s="41"/>
      <c r="QFR17" s="41"/>
      <c r="QFS17" s="41"/>
      <c r="QFT17" s="41"/>
      <c r="QFU17" s="41"/>
      <c r="QFV17" s="41"/>
      <c r="QFW17" s="41"/>
      <c r="QFX17" s="41"/>
      <c r="QFY17" s="41"/>
      <c r="QFZ17" s="41"/>
      <c r="QGA17" s="41"/>
      <c r="QGB17" s="41"/>
      <c r="QGC17" s="41"/>
      <c r="QGD17" s="41"/>
      <c r="QGE17" s="41"/>
      <c r="QGF17" s="41"/>
      <c r="QGG17" s="41"/>
      <c r="QGH17" s="41"/>
      <c r="QGI17" s="41"/>
      <c r="QGJ17" s="41"/>
      <c r="QGK17" s="41"/>
      <c r="QGL17" s="41"/>
      <c r="QGM17" s="41"/>
      <c r="QGN17" s="41"/>
      <c r="QGO17" s="41"/>
      <c r="QGP17" s="41"/>
      <c r="QGQ17" s="41"/>
      <c r="QGR17" s="41"/>
      <c r="QGS17" s="41"/>
      <c r="QGT17" s="41"/>
      <c r="QGU17" s="41"/>
      <c r="QGV17" s="41"/>
      <c r="QGW17" s="41"/>
      <c r="QGX17" s="41"/>
      <c r="QGY17" s="41"/>
      <c r="QGZ17" s="41"/>
      <c r="QHA17" s="41"/>
      <c r="QHB17" s="41"/>
      <c r="QHC17" s="41"/>
      <c r="QHD17" s="41"/>
      <c r="QHE17" s="41"/>
      <c r="QHF17" s="41"/>
      <c r="QHG17" s="41"/>
      <c r="QHH17" s="41"/>
      <c r="QHI17" s="41"/>
      <c r="QHJ17" s="41"/>
      <c r="QHK17" s="41"/>
      <c r="QHL17" s="41"/>
      <c r="QHM17" s="41"/>
      <c r="QHN17" s="41"/>
      <c r="QHO17" s="41"/>
      <c r="QHP17" s="41"/>
      <c r="QHQ17" s="41"/>
      <c r="QHR17" s="41"/>
      <c r="QHS17" s="41"/>
      <c r="QHT17" s="41"/>
      <c r="QHU17" s="41"/>
      <c r="QHV17" s="41"/>
      <c r="QHW17" s="41"/>
      <c r="QHX17" s="41"/>
      <c r="QHY17" s="41"/>
      <c r="QHZ17" s="41"/>
      <c r="QIA17" s="41"/>
      <c r="QIB17" s="41"/>
      <c r="QIC17" s="41"/>
      <c r="QID17" s="41"/>
      <c r="QIE17" s="41"/>
      <c r="QIF17" s="41"/>
      <c r="QIG17" s="41"/>
      <c r="QIH17" s="41"/>
      <c r="QII17" s="41"/>
      <c r="QIJ17" s="41"/>
      <c r="QIK17" s="41"/>
      <c r="QIL17" s="41"/>
      <c r="QIM17" s="41"/>
      <c r="QIN17" s="41"/>
      <c r="QIO17" s="41"/>
      <c r="QIP17" s="41"/>
      <c r="QIQ17" s="41"/>
      <c r="QIR17" s="41"/>
      <c r="QIS17" s="41"/>
      <c r="QIT17" s="41"/>
      <c r="QIU17" s="41"/>
      <c r="QIV17" s="41"/>
      <c r="QIW17" s="41"/>
      <c r="QIX17" s="41"/>
      <c r="QIY17" s="41"/>
      <c r="QIZ17" s="41"/>
      <c r="QJA17" s="41"/>
      <c r="QJB17" s="41"/>
      <c r="QJC17" s="41"/>
      <c r="QJD17" s="41"/>
      <c r="QJE17" s="41"/>
      <c r="QJF17" s="41"/>
      <c r="QJG17" s="41"/>
      <c r="QJH17" s="41"/>
      <c r="QJI17" s="41"/>
      <c r="QJJ17" s="41"/>
      <c r="QJK17" s="41"/>
      <c r="QJL17" s="41"/>
      <c r="QJM17" s="41"/>
      <c r="QJN17" s="41"/>
      <c r="QJO17" s="41"/>
      <c r="QJP17" s="41"/>
      <c r="QJQ17" s="41"/>
      <c r="QJR17" s="41"/>
      <c r="QJS17" s="41"/>
      <c r="QJT17" s="41"/>
      <c r="QJU17" s="41"/>
      <c r="QJV17" s="41"/>
      <c r="QJW17" s="41"/>
      <c r="QJX17" s="41"/>
      <c r="QJY17" s="41"/>
      <c r="QJZ17" s="41"/>
      <c r="QKA17" s="41"/>
      <c r="QKB17" s="41"/>
      <c r="QKC17" s="41"/>
      <c r="QKD17" s="41"/>
      <c r="QKE17" s="41"/>
      <c r="QKF17" s="41"/>
      <c r="QKG17" s="41"/>
      <c r="QKH17" s="41"/>
      <c r="QKI17" s="41"/>
      <c r="QKJ17" s="41"/>
      <c r="QKK17" s="41"/>
      <c r="QKL17" s="41"/>
      <c r="QKM17" s="41"/>
      <c r="QKN17" s="41"/>
      <c r="QKO17" s="41"/>
      <c r="QKP17" s="41"/>
      <c r="QKQ17" s="41"/>
      <c r="QKR17" s="41"/>
      <c r="QKS17" s="41"/>
      <c r="QKT17" s="41"/>
      <c r="QKU17" s="41"/>
      <c r="QKV17" s="41"/>
      <c r="QKW17" s="41"/>
      <c r="QKX17" s="41"/>
      <c r="QKY17" s="41"/>
      <c r="QKZ17" s="41"/>
      <c r="QLA17" s="41"/>
      <c r="QLB17" s="41"/>
      <c r="QLC17" s="41"/>
      <c r="QLD17" s="41"/>
      <c r="QLE17" s="41"/>
      <c r="QLF17" s="41"/>
      <c r="QLG17" s="41"/>
      <c r="QLH17" s="41"/>
      <c r="QLI17" s="41"/>
      <c r="QLJ17" s="41"/>
      <c r="QLK17" s="41"/>
      <c r="QLL17" s="41"/>
      <c r="QLM17" s="41"/>
      <c r="QLN17" s="41"/>
      <c r="QLO17" s="41"/>
      <c r="QLP17" s="41"/>
      <c r="QLQ17" s="41"/>
      <c r="QLR17" s="41"/>
      <c r="QLS17" s="41"/>
      <c r="QLT17" s="41"/>
      <c r="QLU17" s="41"/>
      <c r="QLV17" s="41"/>
      <c r="QLW17" s="41"/>
      <c r="QLX17" s="41"/>
      <c r="QLY17" s="41"/>
      <c r="QLZ17" s="41"/>
      <c r="QMA17" s="41"/>
      <c r="QMB17" s="41"/>
      <c r="QMC17" s="41"/>
      <c r="QMD17" s="41"/>
      <c r="QME17" s="41"/>
      <c r="QMF17" s="41"/>
      <c r="QMG17" s="41"/>
      <c r="QMH17" s="41"/>
      <c r="QMI17" s="41"/>
      <c r="QMJ17" s="41"/>
      <c r="QMK17" s="41"/>
      <c r="QML17" s="41"/>
      <c r="QMM17" s="41"/>
      <c r="QMN17" s="41"/>
      <c r="QMO17" s="41"/>
      <c r="QMP17" s="41"/>
      <c r="QMQ17" s="41"/>
      <c r="QMR17" s="41"/>
      <c r="QMS17" s="41"/>
      <c r="QMT17" s="41"/>
      <c r="QMU17" s="41"/>
      <c r="QMV17" s="41"/>
      <c r="QMW17" s="41"/>
      <c r="QMX17" s="41"/>
      <c r="QMY17" s="41"/>
      <c r="QMZ17" s="41"/>
      <c r="QNA17" s="41"/>
      <c r="QNB17" s="41"/>
      <c r="QNC17" s="41"/>
      <c r="QND17" s="41"/>
      <c r="QNE17" s="41"/>
      <c r="QNF17" s="41"/>
      <c r="QNG17" s="41"/>
      <c r="QNH17" s="41"/>
      <c r="QNI17" s="41"/>
      <c r="QNJ17" s="41"/>
      <c r="QNK17" s="41"/>
      <c r="QNL17" s="41"/>
      <c r="QNM17" s="41"/>
      <c r="QNN17" s="41"/>
      <c r="QNO17" s="41"/>
      <c r="QNP17" s="41"/>
      <c r="QNQ17" s="41"/>
      <c r="QNR17" s="41"/>
      <c r="QNS17" s="41"/>
      <c r="QNT17" s="41"/>
      <c r="QNU17" s="41"/>
      <c r="QNV17" s="41"/>
      <c r="QNW17" s="41"/>
      <c r="QNX17" s="41"/>
      <c r="QNY17" s="41"/>
      <c r="QNZ17" s="41"/>
      <c r="QOA17" s="41"/>
      <c r="QOB17" s="41"/>
      <c r="QOC17" s="41"/>
      <c r="QOD17" s="41"/>
      <c r="QOE17" s="41"/>
      <c r="QOF17" s="41"/>
      <c r="QOG17" s="41"/>
      <c r="QOH17" s="41"/>
      <c r="QOI17" s="41"/>
      <c r="QOJ17" s="41"/>
      <c r="QOK17" s="41"/>
      <c r="QOL17" s="41"/>
      <c r="QOM17" s="41"/>
      <c r="QON17" s="41"/>
      <c r="QOO17" s="41"/>
      <c r="QOP17" s="41"/>
      <c r="QOQ17" s="41"/>
      <c r="QOR17" s="41"/>
      <c r="QOS17" s="41"/>
      <c r="QOT17" s="41"/>
      <c r="QOU17" s="41"/>
      <c r="QOV17" s="41"/>
      <c r="QOW17" s="41"/>
      <c r="QOX17" s="41"/>
      <c r="QOY17" s="41"/>
      <c r="QOZ17" s="41"/>
      <c r="QPA17" s="41"/>
      <c r="QPB17" s="41"/>
      <c r="QPC17" s="41"/>
      <c r="QPD17" s="41"/>
      <c r="QPE17" s="41"/>
      <c r="QPF17" s="41"/>
      <c r="QPG17" s="41"/>
      <c r="QPH17" s="41"/>
      <c r="QPI17" s="41"/>
      <c r="QPJ17" s="41"/>
      <c r="QPK17" s="41"/>
      <c r="QPL17" s="41"/>
      <c r="QPM17" s="41"/>
      <c r="QPN17" s="41"/>
      <c r="QPO17" s="41"/>
      <c r="QPP17" s="41"/>
      <c r="QPQ17" s="41"/>
      <c r="QPR17" s="41"/>
      <c r="QPS17" s="41"/>
      <c r="QPT17" s="41"/>
      <c r="QPU17" s="41"/>
      <c r="QPV17" s="41"/>
      <c r="QPW17" s="41"/>
      <c r="QPX17" s="41"/>
      <c r="QPY17" s="41"/>
      <c r="QPZ17" s="41"/>
      <c r="QQA17" s="41"/>
      <c r="QQB17" s="41"/>
      <c r="QQC17" s="41"/>
      <c r="QQD17" s="41"/>
      <c r="QQE17" s="41"/>
      <c r="QQF17" s="41"/>
      <c r="QQG17" s="41"/>
      <c r="QQH17" s="41"/>
      <c r="QQI17" s="41"/>
      <c r="QQJ17" s="41"/>
      <c r="QQK17" s="41"/>
      <c r="QQL17" s="41"/>
      <c r="QQM17" s="41"/>
      <c r="QQN17" s="41"/>
      <c r="QQO17" s="41"/>
      <c r="QQP17" s="41"/>
      <c r="QQQ17" s="41"/>
      <c r="QQR17" s="41"/>
      <c r="QQS17" s="41"/>
      <c r="QQT17" s="41"/>
      <c r="QQU17" s="41"/>
      <c r="QQV17" s="41"/>
      <c r="QQW17" s="41"/>
      <c r="QQX17" s="41"/>
      <c r="QQY17" s="41"/>
      <c r="QQZ17" s="41"/>
      <c r="QRA17" s="41"/>
      <c r="QRB17" s="41"/>
      <c r="QRC17" s="41"/>
      <c r="QRD17" s="41"/>
      <c r="QRE17" s="41"/>
      <c r="QRF17" s="41"/>
      <c r="QRG17" s="41"/>
      <c r="QRH17" s="41"/>
      <c r="QRI17" s="41"/>
      <c r="QRJ17" s="41"/>
      <c r="QRK17" s="41"/>
      <c r="QRL17" s="41"/>
      <c r="QRM17" s="41"/>
      <c r="QRN17" s="41"/>
      <c r="QRO17" s="41"/>
      <c r="QRP17" s="41"/>
      <c r="QRQ17" s="41"/>
      <c r="QRR17" s="41"/>
      <c r="QRS17" s="41"/>
      <c r="QRT17" s="41"/>
      <c r="QRU17" s="41"/>
      <c r="QRV17" s="41"/>
      <c r="QRW17" s="41"/>
      <c r="QRX17" s="41"/>
      <c r="QRY17" s="41"/>
      <c r="QRZ17" s="41"/>
      <c r="QSA17" s="41"/>
      <c r="QSB17" s="41"/>
      <c r="QSC17" s="41"/>
      <c r="QSD17" s="41"/>
      <c r="QSE17" s="41"/>
      <c r="QSF17" s="41"/>
      <c r="QSG17" s="41"/>
      <c r="QSH17" s="41"/>
      <c r="QSI17" s="41"/>
      <c r="QSJ17" s="41"/>
      <c r="QSK17" s="41"/>
      <c r="QSL17" s="41"/>
      <c r="QSM17" s="41"/>
      <c r="QSN17" s="41"/>
      <c r="QSO17" s="41"/>
      <c r="QSP17" s="41"/>
      <c r="QSQ17" s="41"/>
      <c r="QSR17" s="41"/>
      <c r="QSS17" s="41"/>
      <c r="QST17" s="41"/>
      <c r="QSU17" s="41"/>
      <c r="QSV17" s="41"/>
      <c r="QSW17" s="41"/>
      <c r="QSX17" s="41"/>
      <c r="QSY17" s="41"/>
      <c r="QSZ17" s="41"/>
      <c r="QTA17" s="41"/>
      <c r="QTB17" s="41"/>
      <c r="QTC17" s="41"/>
      <c r="QTD17" s="41"/>
      <c r="QTE17" s="41"/>
      <c r="QTF17" s="41"/>
      <c r="QTG17" s="41"/>
      <c r="QTH17" s="41"/>
      <c r="QTI17" s="41"/>
      <c r="QTJ17" s="41"/>
      <c r="QTK17" s="41"/>
      <c r="QTL17" s="41"/>
      <c r="QTM17" s="41"/>
      <c r="QTN17" s="41"/>
      <c r="QTO17" s="41"/>
      <c r="QTP17" s="41"/>
      <c r="QTQ17" s="41"/>
      <c r="QTR17" s="41"/>
      <c r="QTS17" s="41"/>
      <c r="QTT17" s="41"/>
      <c r="QTU17" s="41"/>
      <c r="QTV17" s="41"/>
      <c r="QTW17" s="41"/>
      <c r="QTX17" s="41"/>
      <c r="QTY17" s="41"/>
      <c r="QTZ17" s="41"/>
      <c r="QUA17" s="41"/>
      <c r="QUB17" s="41"/>
      <c r="QUC17" s="41"/>
      <c r="QUD17" s="41"/>
      <c r="QUE17" s="41"/>
      <c r="QUF17" s="41"/>
      <c r="QUG17" s="41"/>
      <c r="QUH17" s="41"/>
      <c r="QUI17" s="41"/>
      <c r="QUJ17" s="41"/>
      <c r="QUK17" s="41"/>
      <c r="QUL17" s="41"/>
      <c r="QUM17" s="41"/>
      <c r="QUN17" s="41"/>
      <c r="QUO17" s="41"/>
      <c r="QUP17" s="41"/>
      <c r="QUQ17" s="41"/>
      <c r="QUR17" s="41"/>
      <c r="QUS17" s="41"/>
      <c r="QUT17" s="41"/>
      <c r="QUU17" s="41"/>
      <c r="QUV17" s="41"/>
      <c r="QUW17" s="41"/>
      <c r="QUX17" s="41"/>
      <c r="QUY17" s="41"/>
      <c r="QUZ17" s="41"/>
      <c r="QVA17" s="41"/>
      <c r="QVB17" s="41"/>
      <c r="QVC17" s="41"/>
      <c r="QVD17" s="41"/>
      <c r="QVE17" s="41"/>
      <c r="QVF17" s="41"/>
      <c r="QVG17" s="41"/>
      <c r="QVH17" s="41"/>
      <c r="QVI17" s="41"/>
      <c r="QVJ17" s="41"/>
      <c r="QVK17" s="41"/>
      <c r="QVL17" s="41"/>
      <c r="QVM17" s="41"/>
      <c r="QVN17" s="41"/>
      <c r="QVO17" s="41"/>
      <c r="QVP17" s="41"/>
      <c r="QVQ17" s="41"/>
      <c r="QVR17" s="41"/>
      <c r="QVS17" s="41"/>
      <c r="QVT17" s="41"/>
      <c r="QVU17" s="41"/>
      <c r="QVV17" s="41"/>
      <c r="QVW17" s="41"/>
      <c r="QVX17" s="41"/>
      <c r="QVY17" s="41"/>
      <c r="QVZ17" s="41"/>
      <c r="QWA17" s="41"/>
      <c r="QWB17" s="41"/>
      <c r="QWC17" s="41"/>
      <c r="QWD17" s="41"/>
      <c r="QWE17" s="41"/>
      <c r="QWF17" s="41"/>
      <c r="QWG17" s="41"/>
      <c r="QWH17" s="41"/>
      <c r="QWI17" s="41"/>
      <c r="QWJ17" s="41"/>
      <c r="QWK17" s="41"/>
      <c r="QWL17" s="41"/>
      <c r="QWM17" s="41"/>
      <c r="QWN17" s="41"/>
      <c r="QWO17" s="41"/>
      <c r="QWP17" s="41"/>
      <c r="QWQ17" s="41"/>
      <c r="QWR17" s="41"/>
      <c r="QWS17" s="41"/>
      <c r="QWT17" s="41"/>
      <c r="QWU17" s="41"/>
      <c r="QWV17" s="41"/>
      <c r="QWW17" s="41"/>
      <c r="QWX17" s="41"/>
      <c r="QWY17" s="41"/>
      <c r="QWZ17" s="41"/>
      <c r="QXA17" s="41"/>
      <c r="QXB17" s="41"/>
      <c r="QXC17" s="41"/>
      <c r="QXD17" s="41"/>
      <c r="QXE17" s="41"/>
      <c r="QXF17" s="41"/>
      <c r="QXG17" s="41"/>
      <c r="QXH17" s="41"/>
      <c r="QXI17" s="41"/>
      <c r="QXJ17" s="41"/>
      <c r="QXK17" s="41"/>
      <c r="QXL17" s="41"/>
      <c r="QXM17" s="41"/>
      <c r="QXN17" s="41"/>
      <c r="QXO17" s="41"/>
      <c r="QXP17" s="41"/>
      <c r="QXQ17" s="41"/>
      <c r="QXR17" s="41"/>
      <c r="QXS17" s="41"/>
      <c r="QXT17" s="41"/>
      <c r="QXU17" s="41"/>
      <c r="QXV17" s="41"/>
      <c r="QXW17" s="41"/>
      <c r="QXX17" s="41"/>
      <c r="QXY17" s="41"/>
      <c r="QXZ17" s="41"/>
      <c r="QYA17" s="41"/>
      <c r="QYB17" s="41"/>
      <c r="QYC17" s="41"/>
      <c r="QYD17" s="41"/>
      <c r="QYE17" s="41"/>
      <c r="QYF17" s="41"/>
      <c r="QYG17" s="41"/>
      <c r="QYH17" s="41"/>
      <c r="QYI17" s="41"/>
      <c r="QYJ17" s="41"/>
      <c r="QYK17" s="41"/>
      <c r="QYL17" s="41"/>
      <c r="QYM17" s="41"/>
      <c r="QYN17" s="41"/>
      <c r="QYO17" s="41"/>
      <c r="QYP17" s="41"/>
      <c r="QYQ17" s="41"/>
      <c r="QYR17" s="41"/>
      <c r="QYS17" s="41"/>
      <c r="QYT17" s="41"/>
      <c r="QYU17" s="41"/>
      <c r="QYV17" s="41"/>
      <c r="QYW17" s="41"/>
      <c r="QYX17" s="41"/>
      <c r="QYY17" s="41"/>
      <c r="QYZ17" s="41"/>
      <c r="QZA17" s="41"/>
      <c r="QZB17" s="41"/>
      <c r="QZC17" s="41"/>
      <c r="QZD17" s="41"/>
      <c r="QZE17" s="41"/>
      <c r="QZF17" s="41"/>
      <c r="QZG17" s="41"/>
      <c r="QZH17" s="41"/>
      <c r="QZI17" s="41"/>
      <c r="QZJ17" s="41"/>
      <c r="QZK17" s="41"/>
      <c r="QZL17" s="41"/>
      <c r="QZM17" s="41"/>
      <c r="QZN17" s="41"/>
      <c r="QZO17" s="41"/>
      <c r="QZP17" s="41"/>
      <c r="QZQ17" s="41"/>
      <c r="QZR17" s="41"/>
      <c r="QZS17" s="41"/>
      <c r="QZT17" s="41"/>
      <c r="QZU17" s="41"/>
      <c r="QZV17" s="41"/>
      <c r="QZW17" s="41"/>
      <c r="QZX17" s="41"/>
      <c r="QZY17" s="41"/>
      <c r="QZZ17" s="41"/>
      <c r="RAA17" s="41"/>
      <c r="RAB17" s="41"/>
      <c r="RAC17" s="41"/>
      <c r="RAD17" s="41"/>
      <c r="RAE17" s="41"/>
      <c r="RAF17" s="41"/>
      <c r="RAG17" s="41"/>
      <c r="RAH17" s="41"/>
      <c r="RAI17" s="41"/>
      <c r="RAJ17" s="41"/>
      <c r="RAK17" s="41"/>
      <c r="RAL17" s="41"/>
      <c r="RAM17" s="41"/>
      <c r="RAN17" s="41"/>
      <c r="RAO17" s="41"/>
      <c r="RAP17" s="41"/>
      <c r="RAQ17" s="41"/>
      <c r="RAR17" s="41"/>
      <c r="RAS17" s="41"/>
      <c r="RAT17" s="41"/>
      <c r="RAU17" s="41"/>
      <c r="RAV17" s="41"/>
      <c r="RAW17" s="41"/>
      <c r="RAX17" s="41"/>
      <c r="RAY17" s="41"/>
      <c r="RAZ17" s="41"/>
      <c r="RBA17" s="41"/>
      <c r="RBB17" s="41"/>
      <c r="RBC17" s="41"/>
      <c r="RBD17" s="41"/>
      <c r="RBE17" s="41"/>
      <c r="RBF17" s="41"/>
      <c r="RBG17" s="41"/>
      <c r="RBH17" s="41"/>
      <c r="RBI17" s="41"/>
      <c r="RBJ17" s="41"/>
      <c r="RBK17" s="41"/>
      <c r="RBL17" s="41"/>
      <c r="RBM17" s="41"/>
      <c r="RBN17" s="41"/>
      <c r="RBO17" s="41"/>
      <c r="RBP17" s="41"/>
      <c r="RBQ17" s="41"/>
      <c r="RBR17" s="41"/>
      <c r="RBS17" s="41"/>
      <c r="RBT17" s="41"/>
      <c r="RBU17" s="41"/>
      <c r="RBV17" s="41"/>
      <c r="RBW17" s="41"/>
      <c r="RBX17" s="41"/>
      <c r="RBY17" s="41"/>
      <c r="RBZ17" s="41"/>
      <c r="RCA17" s="41"/>
      <c r="RCB17" s="41"/>
      <c r="RCC17" s="41"/>
      <c r="RCD17" s="41"/>
      <c r="RCE17" s="41"/>
      <c r="RCF17" s="41"/>
      <c r="RCG17" s="41"/>
      <c r="RCH17" s="41"/>
      <c r="RCI17" s="41"/>
      <c r="RCJ17" s="41"/>
      <c r="RCK17" s="41"/>
      <c r="RCL17" s="41"/>
      <c r="RCM17" s="41"/>
      <c r="RCN17" s="41"/>
      <c r="RCO17" s="41"/>
      <c r="RCP17" s="41"/>
      <c r="RCQ17" s="41"/>
      <c r="RCR17" s="41"/>
      <c r="RCS17" s="41"/>
      <c r="RCT17" s="41"/>
      <c r="RCU17" s="41"/>
      <c r="RCV17" s="41"/>
      <c r="RCW17" s="41"/>
      <c r="RCX17" s="41"/>
      <c r="RCY17" s="41"/>
      <c r="RCZ17" s="41"/>
      <c r="RDA17" s="41"/>
      <c r="RDB17" s="41"/>
      <c r="RDC17" s="41"/>
      <c r="RDD17" s="41"/>
      <c r="RDE17" s="41"/>
      <c r="RDF17" s="41"/>
      <c r="RDG17" s="41"/>
      <c r="RDH17" s="41"/>
      <c r="RDI17" s="41"/>
      <c r="RDJ17" s="41"/>
      <c r="RDK17" s="41"/>
      <c r="RDL17" s="41"/>
      <c r="RDM17" s="41"/>
      <c r="RDN17" s="41"/>
      <c r="RDO17" s="41"/>
      <c r="RDP17" s="41"/>
      <c r="RDQ17" s="41"/>
      <c r="RDR17" s="41"/>
      <c r="RDS17" s="41"/>
      <c r="RDT17" s="41"/>
      <c r="RDU17" s="41"/>
      <c r="RDV17" s="41"/>
      <c r="RDW17" s="41"/>
      <c r="RDX17" s="41"/>
      <c r="RDY17" s="41"/>
      <c r="RDZ17" s="41"/>
      <c r="REA17" s="41"/>
      <c r="REB17" s="41"/>
      <c r="REC17" s="41"/>
      <c r="RED17" s="41"/>
      <c r="REE17" s="41"/>
      <c r="REF17" s="41"/>
      <c r="REG17" s="41"/>
      <c r="REH17" s="41"/>
      <c r="REI17" s="41"/>
      <c r="REJ17" s="41"/>
      <c r="REK17" s="41"/>
      <c r="REL17" s="41"/>
      <c r="REM17" s="41"/>
      <c r="REN17" s="41"/>
      <c r="REO17" s="41"/>
      <c r="REP17" s="41"/>
      <c r="REQ17" s="41"/>
      <c r="RER17" s="41"/>
      <c r="RES17" s="41"/>
      <c r="RET17" s="41"/>
      <c r="REU17" s="41"/>
      <c r="REV17" s="41"/>
      <c r="REW17" s="41"/>
      <c r="REX17" s="41"/>
      <c r="REY17" s="41"/>
      <c r="REZ17" s="41"/>
      <c r="RFA17" s="41"/>
      <c r="RFB17" s="41"/>
      <c r="RFC17" s="41"/>
      <c r="RFD17" s="41"/>
      <c r="RFE17" s="41"/>
      <c r="RFF17" s="41"/>
      <c r="RFG17" s="41"/>
      <c r="RFH17" s="41"/>
      <c r="RFI17" s="41"/>
      <c r="RFJ17" s="41"/>
      <c r="RFK17" s="41"/>
      <c r="RFL17" s="41"/>
      <c r="RFM17" s="41"/>
      <c r="RFN17" s="41"/>
      <c r="RFO17" s="41"/>
      <c r="RFP17" s="41"/>
      <c r="RFQ17" s="41"/>
      <c r="RFR17" s="41"/>
      <c r="RFS17" s="41"/>
      <c r="RFT17" s="41"/>
      <c r="RFU17" s="41"/>
      <c r="RFV17" s="41"/>
      <c r="RFW17" s="41"/>
      <c r="RFX17" s="41"/>
      <c r="RFY17" s="41"/>
      <c r="RFZ17" s="41"/>
      <c r="RGA17" s="41"/>
      <c r="RGB17" s="41"/>
      <c r="RGC17" s="41"/>
      <c r="RGD17" s="41"/>
      <c r="RGE17" s="41"/>
      <c r="RGF17" s="41"/>
      <c r="RGG17" s="41"/>
      <c r="RGH17" s="41"/>
      <c r="RGI17" s="41"/>
      <c r="RGJ17" s="41"/>
      <c r="RGK17" s="41"/>
      <c r="RGL17" s="41"/>
      <c r="RGM17" s="41"/>
      <c r="RGN17" s="41"/>
      <c r="RGO17" s="41"/>
      <c r="RGP17" s="41"/>
      <c r="RGQ17" s="41"/>
      <c r="RGR17" s="41"/>
      <c r="RGS17" s="41"/>
      <c r="RGT17" s="41"/>
      <c r="RGU17" s="41"/>
      <c r="RGV17" s="41"/>
      <c r="RGW17" s="41"/>
      <c r="RGX17" s="41"/>
      <c r="RGY17" s="41"/>
      <c r="RGZ17" s="41"/>
      <c r="RHA17" s="41"/>
      <c r="RHB17" s="41"/>
      <c r="RHC17" s="41"/>
      <c r="RHD17" s="41"/>
      <c r="RHE17" s="41"/>
      <c r="RHF17" s="41"/>
      <c r="RHG17" s="41"/>
      <c r="RHH17" s="41"/>
      <c r="RHI17" s="41"/>
      <c r="RHJ17" s="41"/>
      <c r="RHK17" s="41"/>
      <c r="RHL17" s="41"/>
      <c r="RHM17" s="41"/>
      <c r="RHN17" s="41"/>
      <c r="RHO17" s="41"/>
      <c r="RHP17" s="41"/>
      <c r="RHQ17" s="41"/>
      <c r="RHR17" s="41"/>
      <c r="RHS17" s="41"/>
      <c r="RHT17" s="41"/>
      <c r="RHU17" s="41"/>
      <c r="RHV17" s="41"/>
      <c r="RHW17" s="41"/>
      <c r="RHX17" s="41"/>
      <c r="RHY17" s="41"/>
      <c r="RHZ17" s="41"/>
      <c r="RIA17" s="41"/>
      <c r="RIB17" s="41"/>
      <c r="RIC17" s="41"/>
      <c r="RID17" s="41"/>
      <c r="RIE17" s="41"/>
      <c r="RIF17" s="41"/>
      <c r="RIG17" s="41"/>
      <c r="RIH17" s="41"/>
      <c r="RII17" s="41"/>
      <c r="RIJ17" s="41"/>
      <c r="RIK17" s="41"/>
      <c r="RIL17" s="41"/>
      <c r="RIM17" s="41"/>
      <c r="RIN17" s="41"/>
      <c r="RIO17" s="41"/>
      <c r="RIP17" s="41"/>
      <c r="RIQ17" s="41"/>
      <c r="RIR17" s="41"/>
      <c r="RIS17" s="41"/>
      <c r="RIT17" s="41"/>
      <c r="RIU17" s="41"/>
      <c r="RIV17" s="41"/>
      <c r="RIW17" s="41"/>
      <c r="RIX17" s="41"/>
      <c r="RIY17" s="41"/>
      <c r="RIZ17" s="41"/>
      <c r="RJA17" s="41"/>
      <c r="RJB17" s="41"/>
      <c r="RJC17" s="41"/>
      <c r="RJD17" s="41"/>
      <c r="RJE17" s="41"/>
      <c r="RJF17" s="41"/>
      <c r="RJG17" s="41"/>
      <c r="RJH17" s="41"/>
      <c r="RJI17" s="41"/>
      <c r="RJJ17" s="41"/>
      <c r="RJK17" s="41"/>
      <c r="RJL17" s="41"/>
      <c r="RJM17" s="41"/>
      <c r="RJN17" s="41"/>
      <c r="RJO17" s="41"/>
      <c r="RJP17" s="41"/>
      <c r="RJQ17" s="41"/>
      <c r="RJR17" s="41"/>
      <c r="RJS17" s="41"/>
      <c r="RJT17" s="41"/>
      <c r="RJU17" s="41"/>
      <c r="RJV17" s="41"/>
      <c r="RJW17" s="41"/>
      <c r="RJX17" s="41"/>
      <c r="RJY17" s="41"/>
      <c r="RJZ17" s="41"/>
      <c r="RKA17" s="41"/>
      <c r="RKB17" s="41"/>
      <c r="RKC17" s="41"/>
      <c r="RKD17" s="41"/>
      <c r="RKE17" s="41"/>
      <c r="RKF17" s="41"/>
      <c r="RKG17" s="41"/>
      <c r="RKH17" s="41"/>
      <c r="RKI17" s="41"/>
      <c r="RKJ17" s="41"/>
      <c r="RKK17" s="41"/>
      <c r="RKL17" s="41"/>
      <c r="RKM17" s="41"/>
      <c r="RKN17" s="41"/>
      <c r="RKO17" s="41"/>
      <c r="RKP17" s="41"/>
      <c r="RKQ17" s="41"/>
      <c r="RKR17" s="41"/>
      <c r="RKS17" s="41"/>
      <c r="RKT17" s="41"/>
      <c r="RKU17" s="41"/>
      <c r="RKV17" s="41"/>
      <c r="RKW17" s="41"/>
      <c r="RKX17" s="41"/>
      <c r="RKY17" s="41"/>
      <c r="RKZ17" s="41"/>
      <c r="RLA17" s="41"/>
      <c r="RLB17" s="41"/>
      <c r="RLC17" s="41"/>
      <c r="RLD17" s="41"/>
      <c r="RLE17" s="41"/>
      <c r="RLF17" s="41"/>
      <c r="RLG17" s="41"/>
      <c r="RLH17" s="41"/>
      <c r="RLI17" s="41"/>
      <c r="RLJ17" s="41"/>
      <c r="RLK17" s="41"/>
      <c r="RLL17" s="41"/>
      <c r="RLM17" s="41"/>
      <c r="RLN17" s="41"/>
      <c r="RLO17" s="41"/>
      <c r="RLP17" s="41"/>
      <c r="RLQ17" s="41"/>
      <c r="RLR17" s="41"/>
      <c r="RLS17" s="41"/>
      <c r="RLT17" s="41"/>
      <c r="RLU17" s="41"/>
      <c r="RLV17" s="41"/>
      <c r="RLW17" s="41"/>
      <c r="RLX17" s="41"/>
      <c r="RLY17" s="41"/>
      <c r="RLZ17" s="41"/>
      <c r="RMA17" s="41"/>
      <c r="RMB17" s="41"/>
      <c r="RMC17" s="41"/>
      <c r="RMD17" s="41"/>
      <c r="RME17" s="41"/>
      <c r="RMF17" s="41"/>
      <c r="RMG17" s="41"/>
      <c r="RMH17" s="41"/>
      <c r="RMI17" s="41"/>
      <c r="RMJ17" s="41"/>
      <c r="RMK17" s="41"/>
      <c r="RML17" s="41"/>
      <c r="RMM17" s="41"/>
      <c r="RMN17" s="41"/>
      <c r="RMO17" s="41"/>
      <c r="RMP17" s="41"/>
      <c r="RMQ17" s="41"/>
      <c r="RMR17" s="41"/>
      <c r="RMS17" s="41"/>
      <c r="RMT17" s="41"/>
      <c r="RMU17" s="41"/>
      <c r="RMV17" s="41"/>
      <c r="RMW17" s="41"/>
      <c r="RMX17" s="41"/>
      <c r="RMY17" s="41"/>
      <c r="RMZ17" s="41"/>
      <c r="RNA17" s="41"/>
      <c r="RNB17" s="41"/>
      <c r="RNC17" s="41"/>
      <c r="RND17" s="41"/>
      <c r="RNE17" s="41"/>
      <c r="RNF17" s="41"/>
      <c r="RNG17" s="41"/>
      <c r="RNH17" s="41"/>
      <c r="RNI17" s="41"/>
      <c r="RNJ17" s="41"/>
      <c r="RNK17" s="41"/>
      <c r="RNL17" s="41"/>
      <c r="RNM17" s="41"/>
      <c r="RNN17" s="41"/>
      <c r="RNO17" s="41"/>
      <c r="RNP17" s="41"/>
      <c r="RNQ17" s="41"/>
      <c r="RNR17" s="41"/>
      <c r="RNS17" s="41"/>
      <c r="RNT17" s="41"/>
      <c r="RNU17" s="41"/>
      <c r="RNV17" s="41"/>
      <c r="RNW17" s="41"/>
      <c r="RNX17" s="41"/>
      <c r="RNY17" s="41"/>
      <c r="RNZ17" s="41"/>
      <c r="ROA17" s="41"/>
      <c r="ROB17" s="41"/>
      <c r="ROC17" s="41"/>
      <c r="ROD17" s="41"/>
      <c r="ROE17" s="41"/>
      <c r="ROF17" s="41"/>
      <c r="ROG17" s="41"/>
      <c r="ROH17" s="41"/>
      <c r="ROI17" s="41"/>
      <c r="ROJ17" s="41"/>
      <c r="ROK17" s="41"/>
      <c r="ROL17" s="41"/>
      <c r="ROM17" s="41"/>
      <c r="RON17" s="41"/>
      <c r="ROO17" s="41"/>
      <c r="ROP17" s="41"/>
      <c r="ROQ17" s="41"/>
      <c r="ROR17" s="41"/>
      <c r="ROS17" s="41"/>
      <c r="ROT17" s="41"/>
      <c r="ROU17" s="41"/>
      <c r="ROV17" s="41"/>
      <c r="ROW17" s="41"/>
      <c r="ROX17" s="41"/>
      <c r="ROY17" s="41"/>
      <c r="ROZ17" s="41"/>
      <c r="RPA17" s="41"/>
      <c r="RPB17" s="41"/>
      <c r="RPC17" s="41"/>
      <c r="RPD17" s="41"/>
      <c r="RPE17" s="41"/>
      <c r="RPF17" s="41"/>
      <c r="RPG17" s="41"/>
      <c r="RPH17" s="41"/>
      <c r="RPI17" s="41"/>
      <c r="RPJ17" s="41"/>
      <c r="RPK17" s="41"/>
      <c r="RPL17" s="41"/>
      <c r="RPM17" s="41"/>
      <c r="RPN17" s="41"/>
      <c r="RPO17" s="41"/>
      <c r="RPP17" s="41"/>
      <c r="RPQ17" s="41"/>
      <c r="RPR17" s="41"/>
      <c r="RPS17" s="41"/>
      <c r="RPT17" s="41"/>
      <c r="RPU17" s="41"/>
      <c r="RPV17" s="41"/>
      <c r="RPW17" s="41"/>
      <c r="RPX17" s="41"/>
      <c r="RPY17" s="41"/>
      <c r="RPZ17" s="41"/>
      <c r="RQA17" s="41"/>
      <c r="RQB17" s="41"/>
      <c r="RQC17" s="41"/>
      <c r="RQD17" s="41"/>
      <c r="RQE17" s="41"/>
      <c r="RQF17" s="41"/>
      <c r="RQG17" s="41"/>
      <c r="RQH17" s="41"/>
      <c r="RQI17" s="41"/>
      <c r="RQJ17" s="41"/>
      <c r="RQK17" s="41"/>
      <c r="RQL17" s="41"/>
      <c r="RQM17" s="41"/>
      <c r="RQN17" s="41"/>
      <c r="RQO17" s="41"/>
      <c r="RQP17" s="41"/>
      <c r="RQQ17" s="41"/>
      <c r="RQR17" s="41"/>
      <c r="RQS17" s="41"/>
      <c r="RQT17" s="41"/>
      <c r="RQU17" s="41"/>
      <c r="RQV17" s="41"/>
      <c r="RQW17" s="41"/>
      <c r="RQX17" s="41"/>
      <c r="RQY17" s="41"/>
      <c r="RQZ17" s="41"/>
      <c r="RRA17" s="41"/>
      <c r="RRB17" s="41"/>
      <c r="RRC17" s="41"/>
      <c r="RRD17" s="41"/>
      <c r="RRE17" s="41"/>
      <c r="RRF17" s="41"/>
      <c r="RRG17" s="41"/>
      <c r="RRH17" s="41"/>
      <c r="RRI17" s="41"/>
      <c r="RRJ17" s="41"/>
      <c r="RRK17" s="41"/>
      <c r="RRL17" s="41"/>
      <c r="RRM17" s="41"/>
      <c r="RRN17" s="41"/>
      <c r="RRO17" s="41"/>
      <c r="RRP17" s="41"/>
      <c r="RRQ17" s="41"/>
      <c r="RRR17" s="41"/>
      <c r="RRS17" s="41"/>
      <c r="RRT17" s="41"/>
      <c r="RRU17" s="41"/>
      <c r="RRV17" s="41"/>
      <c r="RRW17" s="41"/>
      <c r="RRX17" s="41"/>
      <c r="RRY17" s="41"/>
      <c r="RRZ17" s="41"/>
      <c r="RSA17" s="41"/>
      <c r="RSB17" s="41"/>
      <c r="RSC17" s="41"/>
      <c r="RSD17" s="41"/>
      <c r="RSE17" s="41"/>
      <c r="RSF17" s="41"/>
      <c r="RSG17" s="41"/>
      <c r="RSH17" s="41"/>
      <c r="RSI17" s="41"/>
      <c r="RSJ17" s="41"/>
      <c r="RSK17" s="41"/>
      <c r="RSL17" s="41"/>
      <c r="RSM17" s="41"/>
      <c r="RSN17" s="41"/>
      <c r="RSO17" s="41"/>
      <c r="RSP17" s="41"/>
      <c r="RSQ17" s="41"/>
      <c r="RSR17" s="41"/>
      <c r="RSS17" s="41"/>
      <c r="RST17" s="41"/>
      <c r="RSU17" s="41"/>
      <c r="RSV17" s="41"/>
      <c r="RSW17" s="41"/>
      <c r="RSX17" s="41"/>
      <c r="RSY17" s="41"/>
      <c r="RSZ17" s="41"/>
      <c r="RTA17" s="41"/>
      <c r="RTB17" s="41"/>
      <c r="RTC17" s="41"/>
      <c r="RTD17" s="41"/>
      <c r="RTE17" s="41"/>
      <c r="RTF17" s="41"/>
      <c r="RTG17" s="41"/>
      <c r="RTH17" s="41"/>
      <c r="RTI17" s="41"/>
      <c r="RTJ17" s="41"/>
      <c r="RTK17" s="41"/>
      <c r="RTL17" s="41"/>
      <c r="RTM17" s="41"/>
      <c r="RTN17" s="41"/>
      <c r="RTO17" s="41"/>
      <c r="RTP17" s="41"/>
      <c r="RTQ17" s="41"/>
      <c r="RTR17" s="41"/>
      <c r="RTS17" s="41"/>
      <c r="RTT17" s="41"/>
      <c r="RTU17" s="41"/>
      <c r="RTV17" s="41"/>
      <c r="RTW17" s="41"/>
      <c r="RTX17" s="41"/>
      <c r="RTY17" s="41"/>
      <c r="RTZ17" s="41"/>
      <c r="RUA17" s="41"/>
      <c r="RUB17" s="41"/>
      <c r="RUC17" s="41"/>
      <c r="RUD17" s="41"/>
      <c r="RUE17" s="41"/>
      <c r="RUF17" s="41"/>
      <c r="RUG17" s="41"/>
      <c r="RUH17" s="41"/>
      <c r="RUI17" s="41"/>
      <c r="RUJ17" s="41"/>
      <c r="RUK17" s="41"/>
      <c r="RUL17" s="41"/>
      <c r="RUM17" s="41"/>
      <c r="RUN17" s="41"/>
      <c r="RUO17" s="41"/>
      <c r="RUP17" s="41"/>
      <c r="RUQ17" s="41"/>
      <c r="RUR17" s="41"/>
      <c r="RUS17" s="41"/>
      <c r="RUT17" s="41"/>
      <c r="RUU17" s="41"/>
      <c r="RUV17" s="41"/>
      <c r="RUW17" s="41"/>
      <c r="RUX17" s="41"/>
      <c r="RUY17" s="41"/>
      <c r="RUZ17" s="41"/>
      <c r="RVA17" s="41"/>
      <c r="RVB17" s="41"/>
      <c r="RVC17" s="41"/>
      <c r="RVD17" s="41"/>
      <c r="RVE17" s="41"/>
      <c r="RVF17" s="41"/>
      <c r="RVG17" s="41"/>
      <c r="RVH17" s="41"/>
      <c r="RVI17" s="41"/>
      <c r="RVJ17" s="41"/>
      <c r="RVK17" s="41"/>
      <c r="RVL17" s="41"/>
      <c r="RVM17" s="41"/>
      <c r="RVN17" s="41"/>
      <c r="RVO17" s="41"/>
      <c r="RVP17" s="41"/>
      <c r="RVQ17" s="41"/>
      <c r="RVR17" s="41"/>
      <c r="RVS17" s="41"/>
      <c r="RVT17" s="41"/>
      <c r="RVU17" s="41"/>
      <c r="RVV17" s="41"/>
      <c r="RVW17" s="41"/>
      <c r="RVX17" s="41"/>
      <c r="RVY17" s="41"/>
      <c r="RVZ17" s="41"/>
      <c r="RWA17" s="41"/>
      <c r="RWB17" s="41"/>
      <c r="RWC17" s="41"/>
      <c r="RWD17" s="41"/>
      <c r="RWE17" s="41"/>
      <c r="RWF17" s="41"/>
      <c r="RWG17" s="41"/>
      <c r="RWH17" s="41"/>
      <c r="RWI17" s="41"/>
      <c r="RWJ17" s="41"/>
      <c r="RWK17" s="41"/>
      <c r="RWL17" s="41"/>
      <c r="RWM17" s="41"/>
      <c r="RWN17" s="41"/>
      <c r="RWO17" s="41"/>
      <c r="RWP17" s="41"/>
      <c r="RWQ17" s="41"/>
      <c r="RWR17" s="41"/>
      <c r="RWS17" s="41"/>
      <c r="RWT17" s="41"/>
      <c r="RWU17" s="41"/>
      <c r="RWV17" s="41"/>
      <c r="RWW17" s="41"/>
      <c r="RWX17" s="41"/>
      <c r="RWY17" s="41"/>
      <c r="RWZ17" s="41"/>
      <c r="RXA17" s="41"/>
      <c r="RXB17" s="41"/>
      <c r="RXC17" s="41"/>
      <c r="RXD17" s="41"/>
      <c r="RXE17" s="41"/>
      <c r="RXF17" s="41"/>
      <c r="RXG17" s="41"/>
      <c r="RXH17" s="41"/>
      <c r="RXI17" s="41"/>
      <c r="RXJ17" s="41"/>
      <c r="RXK17" s="41"/>
      <c r="RXL17" s="41"/>
      <c r="RXM17" s="41"/>
      <c r="RXN17" s="41"/>
      <c r="RXO17" s="41"/>
      <c r="RXP17" s="41"/>
      <c r="RXQ17" s="41"/>
      <c r="RXR17" s="41"/>
      <c r="RXS17" s="41"/>
      <c r="RXT17" s="41"/>
      <c r="RXU17" s="41"/>
      <c r="RXV17" s="41"/>
      <c r="RXW17" s="41"/>
      <c r="RXX17" s="41"/>
      <c r="RXY17" s="41"/>
      <c r="RXZ17" s="41"/>
      <c r="RYA17" s="41"/>
      <c r="RYB17" s="41"/>
      <c r="RYC17" s="41"/>
      <c r="RYD17" s="41"/>
      <c r="RYE17" s="41"/>
      <c r="RYF17" s="41"/>
      <c r="RYG17" s="41"/>
      <c r="RYH17" s="41"/>
      <c r="RYI17" s="41"/>
      <c r="RYJ17" s="41"/>
      <c r="RYK17" s="41"/>
      <c r="RYL17" s="41"/>
      <c r="RYM17" s="41"/>
      <c r="RYN17" s="41"/>
      <c r="RYO17" s="41"/>
      <c r="RYP17" s="41"/>
      <c r="RYQ17" s="41"/>
      <c r="RYR17" s="41"/>
      <c r="RYS17" s="41"/>
      <c r="RYT17" s="41"/>
      <c r="RYU17" s="41"/>
      <c r="RYV17" s="41"/>
      <c r="RYW17" s="41"/>
      <c r="RYX17" s="41"/>
      <c r="RYY17" s="41"/>
      <c r="RYZ17" s="41"/>
      <c r="RZA17" s="41"/>
      <c r="RZB17" s="41"/>
      <c r="RZC17" s="41"/>
      <c r="RZD17" s="41"/>
      <c r="RZE17" s="41"/>
      <c r="RZF17" s="41"/>
      <c r="RZG17" s="41"/>
      <c r="RZH17" s="41"/>
      <c r="RZI17" s="41"/>
      <c r="RZJ17" s="41"/>
      <c r="RZK17" s="41"/>
      <c r="RZL17" s="41"/>
      <c r="RZM17" s="41"/>
      <c r="RZN17" s="41"/>
      <c r="RZO17" s="41"/>
      <c r="RZP17" s="41"/>
      <c r="RZQ17" s="41"/>
      <c r="RZR17" s="41"/>
      <c r="RZS17" s="41"/>
      <c r="RZT17" s="41"/>
      <c r="RZU17" s="41"/>
      <c r="RZV17" s="41"/>
      <c r="RZW17" s="41"/>
      <c r="RZX17" s="41"/>
      <c r="RZY17" s="41"/>
      <c r="RZZ17" s="41"/>
      <c r="SAA17" s="41"/>
      <c r="SAB17" s="41"/>
      <c r="SAC17" s="41"/>
      <c r="SAD17" s="41"/>
      <c r="SAE17" s="41"/>
      <c r="SAF17" s="41"/>
      <c r="SAG17" s="41"/>
      <c r="SAH17" s="41"/>
      <c r="SAI17" s="41"/>
      <c r="SAJ17" s="41"/>
      <c r="SAK17" s="41"/>
      <c r="SAL17" s="41"/>
      <c r="SAM17" s="41"/>
      <c r="SAN17" s="41"/>
      <c r="SAO17" s="41"/>
      <c r="SAP17" s="41"/>
      <c r="SAQ17" s="41"/>
      <c r="SAR17" s="41"/>
      <c r="SAS17" s="41"/>
      <c r="SAT17" s="41"/>
      <c r="SAU17" s="41"/>
      <c r="SAV17" s="41"/>
      <c r="SAW17" s="41"/>
      <c r="SAX17" s="41"/>
      <c r="SAY17" s="41"/>
      <c r="SAZ17" s="41"/>
      <c r="SBA17" s="41"/>
      <c r="SBB17" s="41"/>
      <c r="SBC17" s="41"/>
      <c r="SBD17" s="41"/>
      <c r="SBE17" s="41"/>
      <c r="SBF17" s="41"/>
      <c r="SBG17" s="41"/>
      <c r="SBH17" s="41"/>
      <c r="SBI17" s="41"/>
      <c r="SBJ17" s="41"/>
      <c r="SBK17" s="41"/>
      <c r="SBL17" s="41"/>
      <c r="SBM17" s="41"/>
      <c r="SBN17" s="41"/>
      <c r="SBO17" s="41"/>
      <c r="SBP17" s="41"/>
      <c r="SBQ17" s="41"/>
      <c r="SBR17" s="41"/>
      <c r="SBS17" s="41"/>
      <c r="SBT17" s="41"/>
      <c r="SBU17" s="41"/>
      <c r="SBV17" s="41"/>
      <c r="SBW17" s="41"/>
      <c r="SBX17" s="41"/>
      <c r="SBY17" s="41"/>
      <c r="SBZ17" s="41"/>
      <c r="SCA17" s="41"/>
      <c r="SCB17" s="41"/>
      <c r="SCC17" s="41"/>
      <c r="SCD17" s="41"/>
      <c r="SCE17" s="41"/>
      <c r="SCF17" s="41"/>
      <c r="SCG17" s="41"/>
      <c r="SCH17" s="41"/>
      <c r="SCI17" s="41"/>
      <c r="SCJ17" s="41"/>
      <c r="SCK17" s="41"/>
      <c r="SCL17" s="41"/>
      <c r="SCM17" s="41"/>
      <c r="SCN17" s="41"/>
      <c r="SCO17" s="41"/>
      <c r="SCP17" s="41"/>
      <c r="SCQ17" s="41"/>
      <c r="SCR17" s="41"/>
      <c r="SCS17" s="41"/>
      <c r="SCT17" s="41"/>
      <c r="SCU17" s="41"/>
      <c r="SCV17" s="41"/>
      <c r="SCW17" s="41"/>
      <c r="SCX17" s="41"/>
      <c r="SCY17" s="41"/>
      <c r="SCZ17" s="41"/>
      <c r="SDA17" s="41"/>
      <c r="SDB17" s="41"/>
      <c r="SDC17" s="41"/>
      <c r="SDD17" s="41"/>
      <c r="SDE17" s="41"/>
      <c r="SDF17" s="41"/>
      <c r="SDG17" s="41"/>
      <c r="SDH17" s="41"/>
      <c r="SDI17" s="41"/>
      <c r="SDJ17" s="41"/>
      <c r="SDK17" s="41"/>
      <c r="SDL17" s="41"/>
      <c r="SDM17" s="41"/>
      <c r="SDN17" s="41"/>
      <c r="SDO17" s="41"/>
      <c r="SDP17" s="41"/>
      <c r="SDQ17" s="41"/>
      <c r="SDR17" s="41"/>
      <c r="SDS17" s="41"/>
      <c r="SDT17" s="41"/>
      <c r="SDU17" s="41"/>
      <c r="SDV17" s="41"/>
      <c r="SDW17" s="41"/>
      <c r="SDX17" s="41"/>
      <c r="SDY17" s="41"/>
      <c r="SDZ17" s="41"/>
      <c r="SEA17" s="41"/>
      <c r="SEB17" s="41"/>
      <c r="SEC17" s="41"/>
      <c r="SED17" s="41"/>
      <c r="SEE17" s="41"/>
      <c r="SEF17" s="41"/>
      <c r="SEG17" s="41"/>
      <c r="SEH17" s="41"/>
      <c r="SEI17" s="41"/>
      <c r="SEJ17" s="41"/>
      <c r="SEK17" s="41"/>
      <c r="SEL17" s="41"/>
      <c r="SEM17" s="41"/>
      <c r="SEN17" s="41"/>
      <c r="SEO17" s="41"/>
      <c r="SEP17" s="41"/>
      <c r="SEQ17" s="41"/>
      <c r="SER17" s="41"/>
      <c r="SES17" s="41"/>
      <c r="SET17" s="41"/>
      <c r="SEU17" s="41"/>
      <c r="SEV17" s="41"/>
      <c r="SEW17" s="41"/>
      <c r="SEX17" s="41"/>
      <c r="SEY17" s="41"/>
      <c r="SEZ17" s="41"/>
      <c r="SFA17" s="41"/>
      <c r="SFB17" s="41"/>
      <c r="SFC17" s="41"/>
      <c r="SFD17" s="41"/>
      <c r="SFE17" s="41"/>
      <c r="SFF17" s="41"/>
      <c r="SFG17" s="41"/>
      <c r="SFH17" s="41"/>
      <c r="SFI17" s="41"/>
      <c r="SFJ17" s="41"/>
      <c r="SFK17" s="41"/>
      <c r="SFL17" s="41"/>
      <c r="SFM17" s="41"/>
      <c r="SFN17" s="41"/>
      <c r="SFO17" s="41"/>
      <c r="SFP17" s="41"/>
      <c r="SFQ17" s="41"/>
      <c r="SFR17" s="41"/>
      <c r="SFS17" s="41"/>
      <c r="SFT17" s="41"/>
      <c r="SFU17" s="41"/>
      <c r="SFV17" s="41"/>
      <c r="SFW17" s="41"/>
      <c r="SFX17" s="41"/>
      <c r="SFY17" s="41"/>
      <c r="SFZ17" s="41"/>
      <c r="SGA17" s="41"/>
      <c r="SGB17" s="41"/>
      <c r="SGC17" s="41"/>
      <c r="SGD17" s="41"/>
      <c r="SGE17" s="41"/>
      <c r="SGF17" s="41"/>
      <c r="SGG17" s="41"/>
      <c r="SGH17" s="41"/>
      <c r="SGI17" s="41"/>
      <c r="SGJ17" s="41"/>
      <c r="SGK17" s="41"/>
      <c r="SGL17" s="41"/>
      <c r="SGM17" s="41"/>
      <c r="SGN17" s="41"/>
      <c r="SGO17" s="41"/>
      <c r="SGP17" s="41"/>
      <c r="SGQ17" s="41"/>
      <c r="SGR17" s="41"/>
      <c r="SGS17" s="41"/>
      <c r="SGT17" s="41"/>
      <c r="SGU17" s="41"/>
      <c r="SGV17" s="41"/>
      <c r="SGW17" s="41"/>
      <c r="SGX17" s="41"/>
      <c r="SGY17" s="41"/>
      <c r="SGZ17" s="41"/>
      <c r="SHA17" s="41"/>
      <c r="SHB17" s="41"/>
      <c r="SHC17" s="41"/>
      <c r="SHD17" s="41"/>
      <c r="SHE17" s="41"/>
      <c r="SHF17" s="41"/>
      <c r="SHG17" s="41"/>
      <c r="SHH17" s="41"/>
      <c r="SHI17" s="41"/>
      <c r="SHJ17" s="41"/>
      <c r="SHK17" s="41"/>
      <c r="SHL17" s="41"/>
      <c r="SHM17" s="41"/>
      <c r="SHN17" s="41"/>
      <c r="SHO17" s="41"/>
      <c r="SHP17" s="41"/>
      <c r="SHQ17" s="41"/>
      <c r="SHR17" s="41"/>
      <c r="SHS17" s="41"/>
      <c r="SHT17" s="41"/>
      <c r="SHU17" s="41"/>
      <c r="SHV17" s="41"/>
      <c r="SHW17" s="41"/>
      <c r="SHX17" s="41"/>
      <c r="SHY17" s="41"/>
      <c r="SHZ17" s="41"/>
      <c r="SIA17" s="41"/>
      <c r="SIB17" s="41"/>
      <c r="SIC17" s="41"/>
      <c r="SID17" s="41"/>
      <c r="SIE17" s="41"/>
      <c r="SIF17" s="41"/>
      <c r="SIG17" s="41"/>
      <c r="SIH17" s="41"/>
      <c r="SII17" s="41"/>
      <c r="SIJ17" s="41"/>
      <c r="SIK17" s="41"/>
      <c r="SIL17" s="41"/>
      <c r="SIM17" s="41"/>
      <c r="SIN17" s="41"/>
      <c r="SIO17" s="41"/>
      <c r="SIP17" s="41"/>
      <c r="SIQ17" s="41"/>
      <c r="SIR17" s="41"/>
      <c r="SIS17" s="41"/>
      <c r="SIT17" s="41"/>
      <c r="SIU17" s="41"/>
      <c r="SIV17" s="41"/>
      <c r="SIW17" s="41"/>
      <c r="SIX17" s="41"/>
      <c r="SIY17" s="41"/>
      <c r="SIZ17" s="41"/>
      <c r="SJA17" s="41"/>
      <c r="SJB17" s="41"/>
      <c r="SJC17" s="41"/>
      <c r="SJD17" s="41"/>
      <c r="SJE17" s="41"/>
      <c r="SJF17" s="41"/>
      <c r="SJG17" s="41"/>
      <c r="SJH17" s="41"/>
      <c r="SJI17" s="41"/>
      <c r="SJJ17" s="41"/>
      <c r="SJK17" s="41"/>
      <c r="SJL17" s="41"/>
      <c r="SJM17" s="41"/>
      <c r="SJN17" s="41"/>
      <c r="SJO17" s="41"/>
      <c r="SJP17" s="41"/>
      <c r="SJQ17" s="41"/>
      <c r="SJR17" s="41"/>
      <c r="SJS17" s="41"/>
      <c r="SJT17" s="41"/>
      <c r="SJU17" s="41"/>
      <c r="SJV17" s="41"/>
      <c r="SJW17" s="41"/>
      <c r="SJX17" s="41"/>
      <c r="SJY17" s="41"/>
      <c r="SJZ17" s="41"/>
      <c r="SKA17" s="41"/>
      <c r="SKB17" s="41"/>
      <c r="SKC17" s="41"/>
      <c r="SKD17" s="41"/>
      <c r="SKE17" s="41"/>
      <c r="SKF17" s="41"/>
      <c r="SKG17" s="41"/>
      <c r="SKH17" s="41"/>
      <c r="SKI17" s="41"/>
      <c r="SKJ17" s="41"/>
      <c r="SKK17" s="41"/>
      <c r="SKL17" s="41"/>
      <c r="SKM17" s="41"/>
      <c r="SKN17" s="41"/>
      <c r="SKO17" s="41"/>
      <c r="SKP17" s="41"/>
      <c r="SKQ17" s="41"/>
      <c r="SKR17" s="41"/>
      <c r="SKS17" s="41"/>
      <c r="SKT17" s="41"/>
      <c r="SKU17" s="41"/>
      <c r="SKV17" s="41"/>
      <c r="SKW17" s="41"/>
      <c r="SKX17" s="41"/>
      <c r="SKY17" s="41"/>
      <c r="SKZ17" s="41"/>
      <c r="SLA17" s="41"/>
      <c r="SLB17" s="41"/>
      <c r="SLC17" s="41"/>
      <c r="SLD17" s="41"/>
      <c r="SLE17" s="41"/>
      <c r="SLF17" s="41"/>
      <c r="SLG17" s="41"/>
      <c r="SLH17" s="41"/>
      <c r="SLI17" s="41"/>
      <c r="SLJ17" s="41"/>
      <c r="SLK17" s="41"/>
      <c r="SLL17" s="41"/>
      <c r="SLM17" s="41"/>
      <c r="SLN17" s="41"/>
      <c r="SLO17" s="41"/>
      <c r="SLP17" s="41"/>
      <c r="SLQ17" s="41"/>
      <c r="SLR17" s="41"/>
      <c r="SLS17" s="41"/>
      <c r="SLT17" s="41"/>
      <c r="SLU17" s="41"/>
      <c r="SLV17" s="41"/>
      <c r="SLW17" s="41"/>
      <c r="SLX17" s="41"/>
      <c r="SLY17" s="41"/>
      <c r="SLZ17" s="41"/>
      <c r="SMA17" s="41"/>
      <c r="SMB17" s="41"/>
      <c r="SMC17" s="41"/>
      <c r="SMD17" s="41"/>
      <c r="SME17" s="41"/>
      <c r="SMF17" s="41"/>
      <c r="SMG17" s="41"/>
      <c r="SMH17" s="41"/>
      <c r="SMI17" s="41"/>
      <c r="SMJ17" s="41"/>
      <c r="SMK17" s="41"/>
      <c r="SML17" s="41"/>
      <c r="SMM17" s="41"/>
      <c r="SMN17" s="41"/>
      <c r="SMO17" s="41"/>
      <c r="SMP17" s="41"/>
      <c r="SMQ17" s="41"/>
      <c r="SMR17" s="41"/>
      <c r="SMS17" s="41"/>
      <c r="SMT17" s="41"/>
      <c r="SMU17" s="41"/>
      <c r="SMV17" s="41"/>
      <c r="SMW17" s="41"/>
      <c r="SMX17" s="41"/>
      <c r="SMY17" s="41"/>
      <c r="SMZ17" s="41"/>
      <c r="SNA17" s="41"/>
      <c r="SNB17" s="41"/>
      <c r="SNC17" s="41"/>
      <c r="SND17" s="41"/>
      <c r="SNE17" s="41"/>
      <c r="SNF17" s="41"/>
      <c r="SNG17" s="41"/>
      <c r="SNH17" s="41"/>
      <c r="SNI17" s="41"/>
      <c r="SNJ17" s="41"/>
      <c r="SNK17" s="41"/>
      <c r="SNL17" s="41"/>
      <c r="SNM17" s="41"/>
      <c r="SNN17" s="41"/>
      <c r="SNO17" s="41"/>
      <c r="SNP17" s="41"/>
      <c r="SNQ17" s="41"/>
      <c r="SNR17" s="41"/>
      <c r="SNS17" s="41"/>
      <c r="SNT17" s="41"/>
      <c r="SNU17" s="41"/>
      <c r="SNV17" s="41"/>
      <c r="SNW17" s="41"/>
      <c r="SNX17" s="41"/>
      <c r="SNY17" s="41"/>
      <c r="SNZ17" s="41"/>
      <c r="SOA17" s="41"/>
      <c r="SOB17" s="41"/>
      <c r="SOC17" s="41"/>
      <c r="SOD17" s="41"/>
      <c r="SOE17" s="41"/>
      <c r="SOF17" s="41"/>
      <c r="SOG17" s="41"/>
      <c r="SOH17" s="41"/>
      <c r="SOI17" s="41"/>
      <c r="SOJ17" s="41"/>
      <c r="SOK17" s="41"/>
      <c r="SOL17" s="41"/>
      <c r="SOM17" s="41"/>
      <c r="SON17" s="41"/>
      <c r="SOO17" s="41"/>
      <c r="SOP17" s="41"/>
      <c r="SOQ17" s="41"/>
      <c r="SOR17" s="41"/>
      <c r="SOS17" s="41"/>
      <c r="SOT17" s="41"/>
      <c r="SOU17" s="41"/>
      <c r="SOV17" s="41"/>
      <c r="SOW17" s="41"/>
      <c r="SOX17" s="41"/>
      <c r="SOY17" s="41"/>
      <c r="SOZ17" s="41"/>
      <c r="SPA17" s="41"/>
      <c r="SPB17" s="41"/>
      <c r="SPC17" s="41"/>
      <c r="SPD17" s="41"/>
      <c r="SPE17" s="41"/>
      <c r="SPF17" s="41"/>
      <c r="SPG17" s="41"/>
      <c r="SPH17" s="41"/>
      <c r="SPI17" s="41"/>
      <c r="SPJ17" s="41"/>
      <c r="SPK17" s="41"/>
      <c r="SPL17" s="41"/>
      <c r="SPM17" s="41"/>
      <c r="SPN17" s="41"/>
      <c r="SPO17" s="41"/>
      <c r="SPP17" s="41"/>
      <c r="SPQ17" s="41"/>
      <c r="SPR17" s="41"/>
      <c r="SPS17" s="41"/>
      <c r="SPT17" s="41"/>
      <c r="SPU17" s="41"/>
      <c r="SPV17" s="41"/>
      <c r="SPW17" s="41"/>
      <c r="SPX17" s="41"/>
      <c r="SPY17" s="41"/>
      <c r="SPZ17" s="41"/>
      <c r="SQA17" s="41"/>
      <c r="SQB17" s="41"/>
      <c r="SQC17" s="41"/>
      <c r="SQD17" s="41"/>
      <c r="SQE17" s="41"/>
      <c r="SQF17" s="41"/>
      <c r="SQG17" s="41"/>
      <c r="SQH17" s="41"/>
      <c r="SQI17" s="41"/>
      <c r="SQJ17" s="41"/>
      <c r="SQK17" s="41"/>
      <c r="SQL17" s="41"/>
      <c r="SQM17" s="41"/>
      <c r="SQN17" s="41"/>
      <c r="SQO17" s="41"/>
      <c r="SQP17" s="41"/>
      <c r="SQQ17" s="41"/>
      <c r="SQR17" s="41"/>
      <c r="SQS17" s="41"/>
      <c r="SQT17" s="41"/>
      <c r="SQU17" s="41"/>
      <c r="SQV17" s="41"/>
      <c r="SQW17" s="41"/>
      <c r="SQX17" s="41"/>
      <c r="SQY17" s="41"/>
      <c r="SQZ17" s="41"/>
      <c r="SRA17" s="41"/>
      <c r="SRB17" s="41"/>
      <c r="SRC17" s="41"/>
      <c r="SRD17" s="41"/>
      <c r="SRE17" s="41"/>
      <c r="SRF17" s="41"/>
      <c r="SRG17" s="41"/>
      <c r="SRH17" s="41"/>
      <c r="SRI17" s="41"/>
      <c r="SRJ17" s="41"/>
      <c r="SRK17" s="41"/>
      <c r="SRL17" s="41"/>
      <c r="SRM17" s="41"/>
      <c r="SRN17" s="41"/>
      <c r="SRO17" s="41"/>
      <c r="SRP17" s="41"/>
      <c r="SRQ17" s="41"/>
      <c r="SRR17" s="41"/>
      <c r="SRS17" s="41"/>
      <c r="SRT17" s="41"/>
      <c r="SRU17" s="41"/>
      <c r="SRV17" s="41"/>
      <c r="SRW17" s="41"/>
      <c r="SRX17" s="41"/>
      <c r="SRY17" s="41"/>
      <c r="SRZ17" s="41"/>
      <c r="SSA17" s="41"/>
      <c r="SSB17" s="41"/>
      <c r="SSC17" s="41"/>
      <c r="SSD17" s="41"/>
      <c r="SSE17" s="41"/>
      <c r="SSF17" s="41"/>
      <c r="SSG17" s="41"/>
      <c r="SSH17" s="41"/>
      <c r="SSI17" s="41"/>
      <c r="SSJ17" s="41"/>
      <c r="SSK17" s="41"/>
      <c r="SSL17" s="41"/>
      <c r="SSM17" s="41"/>
      <c r="SSN17" s="41"/>
      <c r="SSO17" s="41"/>
      <c r="SSP17" s="41"/>
      <c r="SSQ17" s="41"/>
      <c r="SSR17" s="41"/>
      <c r="SSS17" s="41"/>
      <c r="SST17" s="41"/>
      <c r="SSU17" s="41"/>
      <c r="SSV17" s="41"/>
      <c r="SSW17" s="41"/>
      <c r="SSX17" s="41"/>
      <c r="SSY17" s="41"/>
      <c r="SSZ17" s="41"/>
      <c r="STA17" s="41"/>
      <c r="STB17" s="41"/>
      <c r="STC17" s="41"/>
      <c r="STD17" s="41"/>
      <c r="STE17" s="41"/>
      <c r="STF17" s="41"/>
      <c r="STG17" s="41"/>
      <c r="STH17" s="41"/>
      <c r="STI17" s="41"/>
      <c r="STJ17" s="41"/>
      <c r="STK17" s="41"/>
      <c r="STL17" s="41"/>
      <c r="STM17" s="41"/>
      <c r="STN17" s="41"/>
      <c r="STO17" s="41"/>
      <c r="STP17" s="41"/>
      <c r="STQ17" s="41"/>
      <c r="STR17" s="41"/>
      <c r="STS17" s="41"/>
      <c r="STT17" s="41"/>
      <c r="STU17" s="41"/>
      <c r="STV17" s="41"/>
      <c r="STW17" s="41"/>
      <c r="STX17" s="41"/>
      <c r="STY17" s="41"/>
      <c r="STZ17" s="41"/>
      <c r="SUA17" s="41"/>
      <c r="SUB17" s="41"/>
      <c r="SUC17" s="41"/>
      <c r="SUD17" s="41"/>
      <c r="SUE17" s="41"/>
      <c r="SUF17" s="41"/>
      <c r="SUG17" s="41"/>
      <c r="SUH17" s="41"/>
      <c r="SUI17" s="41"/>
      <c r="SUJ17" s="41"/>
      <c r="SUK17" s="41"/>
      <c r="SUL17" s="41"/>
      <c r="SUM17" s="41"/>
      <c r="SUN17" s="41"/>
      <c r="SUO17" s="41"/>
      <c r="SUP17" s="41"/>
      <c r="SUQ17" s="41"/>
      <c r="SUR17" s="41"/>
      <c r="SUS17" s="41"/>
      <c r="SUT17" s="41"/>
      <c r="SUU17" s="41"/>
      <c r="SUV17" s="41"/>
      <c r="SUW17" s="41"/>
      <c r="SUX17" s="41"/>
      <c r="SUY17" s="41"/>
      <c r="SUZ17" s="41"/>
      <c r="SVA17" s="41"/>
      <c r="SVB17" s="41"/>
      <c r="SVC17" s="41"/>
      <c r="SVD17" s="41"/>
      <c r="SVE17" s="41"/>
      <c r="SVF17" s="41"/>
      <c r="SVG17" s="41"/>
      <c r="SVH17" s="41"/>
      <c r="SVI17" s="41"/>
      <c r="SVJ17" s="41"/>
      <c r="SVK17" s="41"/>
      <c r="SVL17" s="41"/>
      <c r="SVM17" s="41"/>
      <c r="SVN17" s="41"/>
      <c r="SVO17" s="41"/>
      <c r="SVP17" s="41"/>
      <c r="SVQ17" s="41"/>
      <c r="SVR17" s="41"/>
      <c r="SVS17" s="41"/>
      <c r="SVT17" s="41"/>
      <c r="SVU17" s="41"/>
      <c r="SVV17" s="41"/>
      <c r="SVW17" s="41"/>
      <c r="SVX17" s="41"/>
      <c r="SVY17" s="41"/>
      <c r="SVZ17" s="41"/>
      <c r="SWA17" s="41"/>
      <c r="SWB17" s="41"/>
      <c r="SWC17" s="41"/>
      <c r="SWD17" s="41"/>
      <c r="SWE17" s="41"/>
      <c r="SWF17" s="41"/>
      <c r="SWG17" s="41"/>
      <c r="SWH17" s="41"/>
      <c r="SWI17" s="41"/>
      <c r="SWJ17" s="41"/>
      <c r="SWK17" s="41"/>
      <c r="SWL17" s="41"/>
      <c r="SWM17" s="41"/>
      <c r="SWN17" s="41"/>
      <c r="SWO17" s="41"/>
      <c r="SWP17" s="41"/>
      <c r="SWQ17" s="41"/>
      <c r="SWR17" s="41"/>
      <c r="SWS17" s="41"/>
      <c r="SWT17" s="41"/>
      <c r="SWU17" s="41"/>
      <c r="SWV17" s="41"/>
      <c r="SWW17" s="41"/>
      <c r="SWX17" s="41"/>
      <c r="SWY17" s="41"/>
      <c r="SWZ17" s="41"/>
      <c r="SXA17" s="41"/>
      <c r="SXB17" s="41"/>
      <c r="SXC17" s="41"/>
      <c r="SXD17" s="41"/>
      <c r="SXE17" s="41"/>
      <c r="SXF17" s="41"/>
      <c r="SXG17" s="41"/>
      <c r="SXH17" s="41"/>
      <c r="SXI17" s="41"/>
      <c r="SXJ17" s="41"/>
      <c r="SXK17" s="41"/>
      <c r="SXL17" s="41"/>
      <c r="SXM17" s="41"/>
      <c r="SXN17" s="41"/>
      <c r="SXO17" s="41"/>
      <c r="SXP17" s="41"/>
      <c r="SXQ17" s="41"/>
      <c r="SXR17" s="41"/>
      <c r="SXS17" s="41"/>
      <c r="SXT17" s="41"/>
      <c r="SXU17" s="41"/>
      <c r="SXV17" s="41"/>
      <c r="SXW17" s="41"/>
      <c r="SXX17" s="41"/>
      <c r="SXY17" s="41"/>
      <c r="SXZ17" s="41"/>
      <c r="SYA17" s="41"/>
      <c r="SYB17" s="41"/>
      <c r="SYC17" s="41"/>
      <c r="SYD17" s="41"/>
      <c r="SYE17" s="41"/>
      <c r="SYF17" s="41"/>
      <c r="SYG17" s="41"/>
      <c r="SYH17" s="41"/>
      <c r="SYI17" s="41"/>
      <c r="SYJ17" s="41"/>
      <c r="SYK17" s="41"/>
      <c r="SYL17" s="41"/>
      <c r="SYM17" s="41"/>
      <c r="SYN17" s="41"/>
      <c r="SYO17" s="41"/>
      <c r="SYP17" s="41"/>
      <c r="SYQ17" s="41"/>
      <c r="SYR17" s="41"/>
      <c r="SYS17" s="41"/>
      <c r="SYT17" s="41"/>
      <c r="SYU17" s="41"/>
      <c r="SYV17" s="41"/>
      <c r="SYW17" s="41"/>
      <c r="SYX17" s="41"/>
      <c r="SYY17" s="41"/>
      <c r="SYZ17" s="41"/>
      <c r="SZA17" s="41"/>
      <c r="SZB17" s="41"/>
      <c r="SZC17" s="41"/>
      <c r="SZD17" s="41"/>
      <c r="SZE17" s="41"/>
      <c r="SZF17" s="41"/>
      <c r="SZG17" s="41"/>
      <c r="SZH17" s="41"/>
      <c r="SZI17" s="41"/>
      <c r="SZJ17" s="41"/>
      <c r="SZK17" s="41"/>
      <c r="SZL17" s="41"/>
      <c r="SZM17" s="41"/>
      <c r="SZN17" s="41"/>
      <c r="SZO17" s="41"/>
      <c r="SZP17" s="41"/>
      <c r="SZQ17" s="41"/>
      <c r="SZR17" s="41"/>
      <c r="SZS17" s="41"/>
      <c r="SZT17" s="41"/>
      <c r="SZU17" s="41"/>
      <c r="SZV17" s="41"/>
      <c r="SZW17" s="41"/>
      <c r="SZX17" s="41"/>
      <c r="SZY17" s="41"/>
      <c r="SZZ17" s="41"/>
      <c r="TAA17" s="41"/>
      <c r="TAB17" s="41"/>
      <c r="TAC17" s="41"/>
      <c r="TAD17" s="41"/>
      <c r="TAE17" s="41"/>
      <c r="TAF17" s="41"/>
      <c r="TAG17" s="41"/>
      <c r="TAH17" s="41"/>
      <c r="TAI17" s="41"/>
      <c r="TAJ17" s="41"/>
      <c r="TAK17" s="41"/>
      <c r="TAL17" s="41"/>
      <c r="TAM17" s="41"/>
      <c r="TAN17" s="41"/>
      <c r="TAO17" s="41"/>
      <c r="TAP17" s="41"/>
      <c r="TAQ17" s="41"/>
      <c r="TAR17" s="41"/>
      <c r="TAS17" s="41"/>
      <c r="TAT17" s="41"/>
      <c r="TAU17" s="41"/>
      <c r="TAV17" s="41"/>
      <c r="TAW17" s="41"/>
      <c r="TAX17" s="41"/>
      <c r="TAY17" s="41"/>
      <c r="TAZ17" s="41"/>
      <c r="TBA17" s="41"/>
      <c r="TBB17" s="41"/>
      <c r="TBC17" s="41"/>
      <c r="TBD17" s="41"/>
      <c r="TBE17" s="41"/>
      <c r="TBF17" s="41"/>
      <c r="TBG17" s="41"/>
      <c r="TBH17" s="41"/>
      <c r="TBI17" s="41"/>
      <c r="TBJ17" s="41"/>
      <c r="TBK17" s="41"/>
      <c r="TBL17" s="41"/>
      <c r="TBM17" s="41"/>
      <c r="TBN17" s="41"/>
      <c r="TBO17" s="41"/>
      <c r="TBP17" s="41"/>
      <c r="TBQ17" s="41"/>
      <c r="TBR17" s="41"/>
      <c r="TBS17" s="41"/>
      <c r="TBT17" s="41"/>
      <c r="TBU17" s="41"/>
      <c r="TBV17" s="41"/>
      <c r="TBW17" s="41"/>
      <c r="TBX17" s="41"/>
      <c r="TBY17" s="41"/>
      <c r="TBZ17" s="41"/>
      <c r="TCA17" s="41"/>
      <c r="TCB17" s="41"/>
      <c r="TCC17" s="41"/>
      <c r="TCD17" s="41"/>
      <c r="TCE17" s="41"/>
      <c r="TCF17" s="41"/>
      <c r="TCG17" s="41"/>
      <c r="TCH17" s="41"/>
      <c r="TCI17" s="41"/>
      <c r="TCJ17" s="41"/>
      <c r="TCK17" s="41"/>
      <c r="TCL17" s="41"/>
      <c r="TCM17" s="41"/>
      <c r="TCN17" s="41"/>
      <c r="TCO17" s="41"/>
      <c r="TCP17" s="41"/>
      <c r="TCQ17" s="41"/>
      <c r="TCR17" s="41"/>
      <c r="TCS17" s="41"/>
      <c r="TCT17" s="41"/>
      <c r="TCU17" s="41"/>
      <c r="TCV17" s="41"/>
      <c r="TCW17" s="41"/>
      <c r="TCX17" s="41"/>
      <c r="TCY17" s="41"/>
      <c r="TCZ17" s="41"/>
      <c r="TDA17" s="41"/>
      <c r="TDB17" s="41"/>
      <c r="TDC17" s="41"/>
      <c r="TDD17" s="41"/>
      <c r="TDE17" s="41"/>
      <c r="TDF17" s="41"/>
      <c r="TDG17" s="41"/>
      <c r="TDH17" s="41"/>
      <c r="TDI17" s="41"/>
      <c r="TDJ17" s="41"/>
      <c r="TDK17" s="41"/>
      <c r="TDL17" s="41"/>
      <c r="TDM17" s="41"/>
      <c r="TDN17" s="41"/>
      <c r="TDO17" s="41"/>
      <c r="TDP17" s="41"/>
      <c r="TDQ17" s="41"/>
      <c r="TDR17" s="41"/>
      <c r="TDS17" s="41"/>
      <c r="TDT17" s="41"/>
      <c r="TDU17" s="41"/>
      <c r="TDV17" s="41"/>
      <c r="TDW17" s="41"/>
      <c r="TDX17" s="41"/>
      <c r="TDY17" s="41"/>
      <c r="TDZ17" s="41"/>
      <c r="TEA17" s="41"/>
      <c r="TEB17" s="41"/>
      <c r="TEC17" s="41"/>
      <c r="TED17" s="41"/>
      <c r="TEE17" s="41"/>
      <c r="TEF17" s="41"/>
      <c r="TEG17" s="41"/>
      <c r="TEH17" s="41"/>
      <c r="TEI17" s="41"/>
      <c r="TEJ17" s="41"/>
      <c r="TEK17" s="41"/>
      <c r="TEL17" s="41"/>
      <c r="TEM17" s="41"/>
      <c r="TEN17" s="41"/>
      <c r="TEO17" s="41"/>
      <c r="TEP17" s="41"/>
      <c r="TEQ17" s="41"/>
      <c r="TER17" s="41"/>
      <c r="TES17" s="41"/>
      <c r="TET17" s="41"/>
      <c r="TEU17" s="41"/>
      <c r="TEV17" s="41"/>
      <c r="TEW17" s="41"/>
      <c r="TEX17" s="41"/>
      <c r="TEY17" s="41"/>
      <c r="TEZ17" s="41"/>
      <c r="TFA17" s="41"/>
      <c r="TFB17" s="41"/>
      <c r="TFC17" s="41"/>
      <c r="TFD17" s="41"/>
      <c r="TFE17" s="41"/>
      <c r="TFF17" s="41"/>
      <c r="TFG17" s="41"/>
      <c r="TFH17" s="41"/>
      <c r="TFI17" s="41"/>
      <c r="TFJ17" s="41"/>
      <c r="TFK17" s="41"/>
      <c r="TFL17" s="41"/>
      <c r="TFM17" s="41"/>
      <c r="TFN17" s="41"/>
      <c r="TFO17" s="41"/>
      <c r="TFP17" s="41"/>
      <c r="TFQ17" s="41"/>
      <c r="TFR17" s="41"/>
      <c r="TFS17" s="41"/>
      <c r="TFT17" s="41"/>
      <c r="TFU17" s="41"/>
      <c r="TFV17" s="41"/>
      <c r="TFW17" s="41"/>
      <c r="TFX17" s="41"/>
      <c r="TFY17" s="41"/>
      <c r="TFZ17" s="41"/>
      <c r="TGA17" s="41"/>
      <c r="TGB17" s="41"/>
      <c r="TGC17" s="41"/>
      <c r="TGD17" s="41"/>
      <c r="TGE17" s="41"/>
      <c r="TGF17" s="41"/>
      <c r="TGG17" s="41"/>
      <c r="TGH17" s="41"/>
      <c r="TGI17" s="41"/>
      <c r="TGJ17" s="41"/>
      <c r="TGK17" s="41"/>
      <c r="TGL17" s="41"/>
      <c r="TGM17" s="41"/>
      <c r="TGN17" s="41"/>
      <c r="TGO17" s="41"/>
      <c r="TGP17" s="41"/>
      <c r="TGQ17" s="41"/>
      <c r="TGR17" s="41"/>
      <c r="TGS17" s="41"/>
      <c r="TGT17" s="41"/>
      <c r="TGU17" s="41"/>
      <c r="TGV17" s="41"/>
      <c r="TGW17" s="41"/>
      <c r="TGX17" s="41"/>
      <c r="TGY17" s="41"/>
      <c r="TGZ17" s="41"/>
      <c r="THA17" s="41"/>
      <c r="THB17" s="41"/>
      <c r="THC17" s="41"/>
      <c r="THD17" s="41"/>
      <c r="THE17" s="41"/>
      <c r="THF17" s="41"/>
      <c r="THG17" s="41"/>
      <c r="THH17" s="41"/>
      <c r="THI17" s="41"/>
      <c r="THJ17" s="41"/>
      <c r="THK17" s="41"/>
      <c r="THL17" s="41"/>
      <c r="THM17" s="41"/>
      <c r="THN17" s="41"/>
      <c r="THO17" s="41"/>
      <c r="THP17" s="41"/>
      <c r="THQ17" s="41"/>
      <c r="THR17" s="41"/>
      <c r="THS17" s="41"/>
      <c r="THT17" s="41"/>
      <c r="THU17" s="41"/>
      <c r="THV17" s="41"/>
      <c r="THW17" s="41"/>
      <c r="THX17" s="41"/>
      <c r="THY17" s="41"/>
      <c r="THZ17" s="41"/>
      <c r="TIA17" s="41"/>
      <c r="TIB17" s="41"/>
      <c r="TIC17" s="41"/>
      <c r="TID17" s="41"/>
      <c r="TIE17" s="41"/>
      <c r="TIF17" s="41"/>
      <c r="TIG17" s="41"/>
      <c r="TIH17" s="41"/>
      <c r="TII17" s="41"/>
      <c r="TIJ17" s="41"/>
      <c r="TIK17" s="41"/>
      <c r="TIL17" s="41"/>
      <c r="TIM17" s="41"/>
      <c r="TIN17" s="41"/>
      <c r="TIO17" s="41"/>
      <c r="TIP17" s="41"/>
      <c r="TIQ17" s="41"/>
      <c r="TIR17" s="41"/>
      <c r="TIS17" s="41"/>
      <c r="TIT17" s="41"/>
      <c r="TIU17" s="41"/>
      <c r="TIV17" s="41"/>
      <c r="TIW17" s="41"/>
      <c r="TIX17" s="41"/>
      <c r="TIY17" s="41"/>
      <c r="TIZ17" s="41"/>
      <c r="TJA17" s="41"/>
      <c r="TJB17" s="41"/>
      <c r="TJC17" s="41"/>
      <c r="TJD17" s="41"/>
      <c r="TJE17" s="41"/>
      <c r="TJF17" s="41"/>
      <c r="TJG17" s="41"/>
      <c r="TJH17" s="41"/>
      <c r="TJI17" s="41"/>
      <c r="TJJ17" s="41"/>
      <c r="TJK17" s="41"/>
      <c r="TJL17" s="41"/>
      <c r="TJM17" s="41"/>
      <c r="TJN17" s="41"/>
      <c r="TJO17" s="41"/>
      <c r="TJP17" s="41"/>
      <c r="TJQ17" s="41"/>
      <c r="TJR17" s="41"/>
      <c r="TJS17" s="41"/>
      <c r="TJT17" s="41"/>
      <c r="TJU17" s="41"/>
      <c r="TJV17" s="41"/>
      <c r="TJW17" s="41"/>
      <c r="TJX17" s="41"/>
      <c r="TJY17" s="41"/>
      <c r="TJZ17" s="41"/>
      <c r="TKA17" s="41"/>
      <c r="TKB17" s="41"/>
      <c r="TKC17" s="41"/>
      <c r="TKD17" s="41"/>
      <c r="TKE17" s="41"/>
      <c r="TKF17" s="41"/>
      <c r="TKG17" s="41"/>
      <c r="TKH17" s="41"/>
      <c r="TKI17" s="41"/>
      <c r="TKJ17" s="41"/>
      <c r="TKK17" s="41"/>
      <c r="TKL17" s="41"/>
      <c r="TKM17" s="41"/>
      <c r="TKN17" s="41"/>
      <c r="TKO17" s="41"/>
      <c r="TKP17" s="41"/>
      <c r="TKQ17" s="41"/>
      <c r="TKR17" s="41"/>
      <c r="TKS17" s="41"/>
      <c r="TKT17" s="41"/>
      <c r="TKU17" s="41"/>
      <c r="TKV17" s="41"/>
      <c r="TKW17" s="41"/>
      <c r="TKX17" s="41"/>
      <c r="TKY17" s="41"/>
      <c r="TKZ17" s="41"/>
      <c r="TLA17" s="41"/>
      <c r="TLB17" s="41"/>
      <c r="TLC17" s="41"/>
      <c r="TLD17" s="41"/>
      <c r="TLE17" s="41"/>
      <c r="TLF17" s="41"/>
      <c r="TLG17" s="41"/>
      <c r="TLH17" s="41"/>
      <c r="TLI17" s="41"/>
      <c r="TLJ17" s="41"/>
      <c r="TLK17" s="41"/>
      <c r="TLL17" s="41"/>
      <c r="TLM17" s="41"/>
      <c r="TLN17" s="41"/>
      <c r="TLO17" s="41"/>
      <c r="TLP17" s="41"/>
      <c r="TLQ17" s="41"/>
      <c r="TLR17" s="41"/>
      <c r="TLS17" s="41"/>
      <c r="TLT17" s="41"/>
      <c r="TLU17" s="41"/>
      <c r="TLV17" s="41"/>
      <c r="TLW17" s="41"/>
      <c r="TLX17" s="41"/>
      <c r="TLY17" s="41"/>
      <c r="TLZ17" s="41"/>
      <c r="TMA17" s="41"/>
      <c r="TMB17" s="41"/>
      <c r="TMC17" s="41"/>
      <c r="TMD17" s="41"/>
      <c r="TME17" s="41"/>
      <c r="TMF17" s="41"/>
      <c r="TMG17" s="41"/>
      <c r="TMH17" s="41"/>
      <c r="TMI17" s="41"/>
      <c r="TMJ17" s="41"/>
      <c r="TMK17" s="41"/>
      <c r="TML17" s="41"/>
      <c r="TMM17" s="41"/>
      <c r="TMN17" s="41"/>
      <c r="TMO17" s="41"/>
      <c r="TMP17" s="41"/>
      <c r="TMQ17" s="41"/>
      <c r="TMR17" s="41"/>
      <c r="TMS17" s="41"/>
      <c r="TMT17" s="41"/>
      <c r="TMU17" s="41"/>
      <c r="TMV17" s="41"/>
      <c r="TMW17" s="41"/>
      <c r="TMX17" s="41"/>
      <c r="TMY17" s="41"/>
      <c r="TMZ17" s="41"/>
      <c r="TNA17" s="41"/>
      <c r="TNB17" s="41"/>
      <c r="TNC17" s="41"/>
      <c r="TND17" s="41"/>
      <c r="TNE17" s="41"/>
      <c r="TNF17" s="41"/>
      <c r="TNG17" s="41"/>
      <c r="TNH17" s="41"/>
      <c r="TNI17" s="41"/>
      <c r="TNJ17" s="41"/>
      <c r="TNK17" s="41"/>
      <c r="TNL17" s="41"/>
      <c r="TNM17" s="41"/>
      <c r="TNN17" s="41"/>
      <c r="TNO17" s="41"/>
      <c r="TNP17" s="41"/>
      <c r="TNQ17" s="41"/>
      <c r="TNR17" s="41"/>
      <c r="TNS17" s="41"/>
      <c r="TNT17" s="41"/>
      <c r="TNU17" s="41"/>
      <c r="TNV17" s="41"/>
      <c r="TNW17" s="41"/>
      <c r="TNX17" s="41"/>
      <c r="TNY17" s="41"/>
      <c r="TNZ17" s="41"/>
      <c r="TOA17" s="41"/>
      <c r="TOB17" s="41"/>
      <c r="TOC17" s="41"/>
      <c r="TOD17" s="41"/>
      <c r="TOE17" s="41"/>
      <c r="TOF17" s="41"/>
      <c r="TOG17" s="41"/>
      <c r="TOH17" s="41"/>
      <c r="TOI17" s="41"/>
      <c r="TOJ17" s="41"/>
      <c r="TOK17" s="41"/>
      <c r="TOL17" s="41"/>
      <c r="TOM17" s="41"/>
      <c r="TON17" s="41"/>
      <c r="TOO17" s="41"/>
      <c r="TOP17" s="41"/>
      <c r="TOQ17" s="41"/>
      <c r="TOR17" s="41"/>
      <c r="TOS17" s="41"/>
      <c r="TOT17" s="41"/>
      <c r="TOU17" s="41"/>
      <c r="TOV17" s="41"/>
      <c r="TOW17" s="41"/>
      <c r="TOX17" s="41"/>
      <c r="TOY17" s="41"/>
      <c r="TOZ17" s="41"/>
      <c r="TPA17" s="41"/>
      <c r="TPB17" s="41"/>
      <c r="TPC17" s="41"/>
      <c r="TPD17" s="41"/>
      <c r="TPE17" s="41"/>
      <c r="TPF17" s="41"/>
      <c r="TPG17" s="41"/>
      <c r="TPH17" s="41"/>
      <c r="TPI17" s="41"/>
      <c r="TPJ17" s="41"/>
      <c r="TPK17" s="41"/>
      <c r="TPL17" s="41"/>
      <c r="TPM17" s="41"/>
      <c r="TPN17" s="41"/>
      <c r="TPO17" s="41"/>
      <c r="TPP17" s="41"/>
      <c r="TPQ17" s="41"/>
      <c r="TPR17" s="41"/>
      <c r="TPS17" s="41"/>
      <c r="TPT17" s="41"/>
      <c r="TPU17" s="41"/>
      <c r="TPV17" s="41"/>
      <c r="TPW17" s="41"/>
      <c r="TPX17" s="41"/>
      <c r="TPY17" s="41"/>
      <c r="TPZ17" s="41"/>
      <c r="TQA17" s="41"/>
      <c r="TQB17" s="41"/>
      <c r="TQC17" s="41"/>
      <c r="TQD17" s="41"/>
      <c r="TQE17" s="41"/>
      <c r="TQF17" s="41"/>
      <c r="TQG17" s="41"/>
      <c r="TQH17" s="41"/>
      <c r="TQI17" s="41"/>
      <c r="TQJ17" s="41"/>
      <c r="TQK17" s="41"/>
      <c r="TQL17" s="41"/>
      <c r="TQM17" s="41"/>
      <c r="TQN17" s="41"/>
      <c r="TQO17" s="41"/>
      <c r="TQP17" s="41"/>
      <c r="TQQ17" s="41"/>
      <c r="TQR17" s="41"/>
      <c r="TQS17" s="41"/>
      <c r="TQT17" s="41"/>
      <c r="TQU17" s="41"/>
      <c r="TQV17" s="41"/>
      <c r="TQW17" s="41"/>
      <c r="TQX17" s="41"/>
      <c r="TQY17" s="41"/>
      <c r="TQZ17" s="41"/>
      <c r="TRA17" s="41"/>
      <c r="TRB17" s="41"/>
      <c r="TRC17" s="41"/>
      <c r="TRD17" s="41"/>
      <c r="TRE17" s="41"/>
      <c r="TRF17" s="41"/>
      <c r="TRG17" s="41"/>
      <c r="TRH17" s="41"/>
      <c r="TRI17" s="41"/>
      <c r="TRJ17" s="41"/>
      <c r="TRK17" s="41"/>
      <c r="TRL17" s="41"/>
      <c r="TRM17" s="41"/>
      <c r="TRN17" s="41"/>
      <c r="TRO17" s="41"/>
      <c r="TRP17" s="41"/>
      <c r="TRQ17" s="41"/>
      <c r="TRR17" s="41"/>
      <c r="TRS17" s="41"/>
      <c r="TRT17" s="41"/>
      <c r="TRU17" s="41"/>
      <c r="TRV17" s="41"/>
      <c r="TRW17" s="41"/>
      <c r="TRX17" s="41"/>
      <c r="TRY17" s="41"/>
      <c r="TRZ17" s="41"/>
      <c r="TSA17" s="41"/>
      <c r="TSB17" s="41"/>
      <c r="TSC17" s="41"/>
      <c r="TSD17" s="41"/>
      <c r="TSE17" s="41"/>
      <c r="TSF17" s="41"/>
      <c r="TSG17" s="41"/>
      <c r="TSH17" s="41"/>
      <c r="TSI17" s="41"/>
      <c r="TSJ17" s="41"/>
      <c r="TSK17" s="41"/>
      <c r="TSL17" s="41"/>
      <c r="TSM17" s="41"/>
      <c r="TSN17" s="41"/>
      <c r="TSO17" s="41"/>
      <c r="TSP17" s="41"/>
      <c r="TSQ17" s="41"/>
      <c r="TSR17" s="41"/>
      <c r="TSS17" s="41"/>
      <c r="TST17" s="41"/>
      <c r="TSU17" s="41"/>
      <c r="TSV17" s="41"/>
      <c r="TSW17" s="41"/>
      <c r="TSX17" s="41"/>
      <c r="TSY17" s="41"/>
      <c r="TSZ17" s="41"/>
      <c r="TTA17" s="41"/>
      <c r="TTB17" s="41"/>
      <c r="TTC17" s="41"/>
      <c r="TTD17" s="41"/>
      <c r="TTE17" s="41"/>
      <c r="TTF17" s="41"/>
      <c r="TTG17" s="41"/>
      <c r="TTH17" s="41"/>
      <c r="TTI17" s="41"/>
      <c r="TTJ17" s="41"/>
      <c r="TTK17" s="41"/>
      <c r="TTL17" s="41"/>
      <c r="TTM17" s="41"/>
      <c r="TTN17" s="41"/>
      <c r="TTO17" s="41"/>
      <c r="TTP17" s="41"/>
      <c r="TTQ17" s="41"/>
      <c r="TTR17" s="41"/>
      <c r="TTS17" s="41"/>
      <c r="TTT17" s="41"/>
      <c r="TTU17" s="41"/>
      <c r="TTV17" s="41"/>
      <c r="TTW17" s="41"/>
      <c r="TTX17" s="41"/>
      <c r="TTY17" s="41"/>
      <c r="TTZ17" s="41"/>
      <c r="TUA17" s="41"/>
      <c r="TUB17" s="41"/>
      <c r="TUC17" s="41"/>
      <c r="TUD17" s="41"/>
      <c r="TUE17" s="41"/>
      <c r="TUF17" s="41"/>
      <c r="TUG17" s="41"/>
      <c r="TUH17" s="41"/>
      <c r="TUI17" s="41"/>
      <c r="TUJ17" s="41"/>
      <c r="TUK17" s="41"/>
      <c r="TUL17" s="41"/>
      <c r="TUM17" s="41"/>
      <c r="TUN17" s="41"/>
      <c r="TUO17" s="41"/>
      <c r="TUP17" s="41"/>
      <c r="TUQ17" s="41"/>
      <c r="TUR17" s="41"/>
      <c r="TUS17" s="41"/>
      <c r="TUT17" s="41"/>
      <c r="TUU17" s="41"/>
      <c r="TUV17" s="41"/>
      <c r="TUW17" s="41"/>
      <c r="TUX17" s="41"/>
      <c r="TUY17" s="41"/>
      <c r="TUZ17" s="41"/>
      <c r="TVA17" s="41"/>
      <c r="TVB17" s="41"/>
      <c r="TVC17" s="41"/>
      <c r="TVD17" s="41"/>
      <c r="TVE17" s="41"/>
      <c r="TVF17" s="41"/>
      <c r="TVG17" s="41"/>
      <c r="TVH17" s="41"/>
      <c r="TVI17" s="41"/>
      <c r="TVJ17" s="41"/>
      <c r="TVK17" s="41"/>
      <c r="TVL17" s="41"/>
      <c r="TVM17" s="41"/>
      <c r="TVN17" s="41"/>
      <c r="TVO17" s="41"/>
      <c r="TVP17" s="41"/>
      <c r="TVQ17" s="41"/>
      <c r="TVR17" s="41"/>
      <c r="TVS17" s="41"/>
      <c r="TVT17" s="41"/>
      <c r="TVU17" s="41"/>
      <c r="TVV17" s="41"/>
      <c r="TVW17" s="41"/>
      <c r="TVX17" s="41"/>
      <c r="TVY17" s="41"/>
      <c r="TVZ17" s="41"/>
      <c r="TWA17" s="41"/>
      <c r="TWB17" s="41"/>
      <c r="TWC17" s="41"/>
      <c r="TWD17" s="41"/>
      <c r="TWE17" s="41"/>
      <c r="TWF17" s="41"/>
      <c r="TWG17" s="41"/>
      <c r="TWH17" s="41"/>
      <c r="TWI17" s="41"/>
      <c r="TWJ17" s="41"/>
      <c r="TWK17" s="41"/>
      <c r="TWL17" s="41"/>
      <c r="TWM17" s="41"/>
      <c r="TWN17" s="41"/>
      <c r="TWO17" s="41"/>
      <c r="TWP17" s="41"/>
      <c r="TWQ17" s="41"/>
      <c r="TWR17" s="41"/>
      <c r="TWS17" s="41"/>
      <c r="TWT17" s="41"/>
      <c r="TWU17" s="41"/>
      <c r="TWV17" s="41"/>
      <c r="TWW17" s="41"/>
      <c r="TWX17" s="41"/>
      <c r="TWY17" s="41"/>
      <c r="TWZ17" s="41"/>
      <c r="TXA17" s="41"/>
      <c r="TXB17" s="41"/>
      <c r="TXC17" s="41"/>
      <c r="TXD17" s="41"/>
      <c r="TXE17" s="41"/>
      <c r="TXF17" s="41"/>
      <c r="TXG17" s="41"/>
      <c r="TXH17" s="41"/>
      <c r="TXI17" s="41"/>
      <c r="TXJ17" s="41"/>
      <c r="TXK17" s="41"/>
      <c r="TXL17" s="41"/>
      <c r="TXM17" s="41"/>
      <c r="TXN17" s="41"/>
      <c r="TXO17" s="41"/>
      <c r="TXP17" s="41"/>
      <c r="TXQ17" s="41"/>
      <c r="TXR17" s="41"/>
      <c r="TXS17" s="41"/>
      <c r="TXT17" s="41"/>
      <c r="TXU17" s="41"/>
      <c r="TXV17" s="41"/>
      <c r="TXW17" s="41"/>
      <c r="TXX17" s="41"/>
      <c r="TXY17" s="41"/>
      <c r="TXZ17" s="41"/>
      <c r="TYA17" s="41"/>
      <c r="TYB17" s="41"/>
      <c r="TYC17" s="41"/>
      <c r="TYD17" s="41"/>
      <c r="TYE17" s="41"/>
      <c r="TYF17" s="41"/>
      <c r="TYG17" s="41"/>
      <c r="TYH17" s="41"/>
      <c r="TYI17" s="41"/>
      <c r="TYJ17" s="41"/>
      <c r="TYK17" s="41"/>
      <c r="TYL17" s="41"/>
      <c r="TYM17" s="41"/>
      <c r="TYN17" s="41"/>
      <c r="TYO17" s="41"/>
      <c r="TYP17" s="41"/>
      <c r="TYQ17" s="41"/>
      <c r="TYR17" s="41"/>
      <c r="TYS17" s="41"/>
      <c r="TYT17" s="41"/>
      <c r="TYU17" s="41"/>
      <c r="TYV17" s="41"/>
      <c r="TYW17" s="41"/>
      <c r="TYX17" s="41"/>
      <c r="TYY17" s="41"/>
      <c r="TYZ17" s="41"/>
      <c r="TZA17" s="41"/>
      <c r="TZB17" s="41"/>
      <c r="TZC17" s="41"/>
      <c r="TZD17" s="41"/>
      <c r="TZE17" s="41"/>
      <c r="TZF17" s="41"/>
      <c r="TZG17" s="41"/>
      <c r="TZH17" s="41"/>
      <c r="TZI17" s="41"/>
      <c r="TZJ17" s="41"/>
      <c r="TZK17" s="41"/>
      <c r="TZL17" s="41"/>
      <c r="TZM17" s="41"/>
      <c r="TZN17" s="41"/>
      <c r="TZO17" s="41"/>
      <c r="TZP17" s="41"/>
      <c r="TZQ17" s="41"/>
      <c r="TZR17" s="41"/>
      <c r="TZS17" s="41"/>
      <c r="TZT17" s="41"/>
      <c r="TZU17" s="41"/>
      <c r="TZV17" s="41"/>
      <c r="TZW17" s="41"/>
      <c r="TZX17" s="41"/>
      <c r="TZY17" s="41"/>
      <c r="TZZ17" s="41"/>
      <c r="UAA17" s="41"/>
      <c r="UAB17" s="41"/>
      <c r="UAC17" s="41"/>
      <c r="UAD17" s="41"/>
      <c r="UAE17" s="41"/>
      <c r="UAF17" s="41"/>
      <c r="UAG17" s="41"/>
      <c r="UAH17" s="41"/>
      <c r="UAI17" s="41"/>
      <c r="UAJ17" s="41"/>
      <c r="UAK17" s="41"/>
      <c r="UAL17" s="41"/>
      <c r="UAM17" s="41"/>
      <c r="UAN17" s="41"/>
      <c r="UAO17" s="41"/>
      <c r="UAP17" s="41"/>
      <c r="UAQ17" s="41"/>
      <c r="UAR17" s="41"/>
      <c r="UAS17" s="41"/>
      <c r="UAT17" s="41"/>
      <c r="UAU17" s="41"/>
      <c r="UAV17" s="41"/>
      <c r="UAW17" s="41"/>
      <c r="UAX17" s="41"/>
      <c r="UAY17" s="41"/>
      <c r="UAZ17" s="41"/>
      <c r="UBA17" s="41"/>
      <c r="UBB17" s="41"/>
      <c r="UBC17" s="41"/>
      <c r="UBD17" s="41"/>
      <c r="UBE17" s="41"/>
      <c r="UBF17" s="41"/>
      <c r="UBG17" s="41"/>
      <c r="UBH17" s="41"/>
      <c r="UBI17" s="41"/>
      <c r="UBJ17" s="41"/>
      <c r="UBK17" s="41"/>
      <c r="UBL17" s="41"/>
      <c r="UBM17" s="41"/>
      <c r="UBN17" s="41"/>
      <c r="UBO17" s="41"/>
      <c r="UBP17" s="41"/>
      <c r="UBQ17" s="41"/>
      <c r="UBR17" s="41"/>
      <c r="UBS17" s="41"/>
      <c r="UBT17" s="41"/>
      <c r="UBU17" s="41"/>
      <c r="UBV17" s="41"/>
      <c r="UBW17" s="41"/>
      <c r="UBX17" s="41"/>
      <c r="UBY17" s="41"/>
      <c r="UBZ17" s="41"/>
      <c r="UCA17" s="41"/>
      <c r="UCB17" s="41"/>
      <c r="UCC17" s="41"/>
      <c r="UCD17" s="41"/>
      <c r="UCE17" s="41"/>
      <c r="UCF17" s="41"/>
      <c r="UCG17" s="41"/>
      <c r="UCH17" s="41"/>
      <c r="UCI17" s="41"/>
      <c r="UCJ17" s="41"/>
      <c r="UCK17" s="41"/>
      <c r="UCL17" s="41"/>
      <c r="UCM17" s="41"/>
      <c r="UCN17" s="41"/>
      <c r="UCO17" s="41"/>
      <c r="UCP17" s="41"/>
      <c r="UCQ17" s="41"/>
      <c r="UCR17" s="41"/>
      <c r="UCS17" s="41"/>
      <c r="UCT17" s="41"/>
      <c r="UCU17" s="41"/>
      <c r="UCV17" s="41"/>
      <c r="UCW17" s="41"/>
      <c r="UCX17" s="41"/>
      <c r="UCY17" s="41"/>
      <c r="UCZ17" s="41"/>
      <c r="UDA17" s="41"/>
      <c r="UDB17" s="41"/>
      <c r="UDC17" s="41"/>
      <c r="UDD17" s="41"/>
      <c r="UDE17" s="41"/>
      <c r="UDF17" s="41"/>
      <c r="UDG17" s="41"/>
      <c r="UDH17" s="41"/>
      <c r="UDI17" s="41"/>
      <c r="UDJ17" s="41"/>
      <c r="UDK17" s="41"/>
      <c r="UDL17" s="41"/>
      <c r="UDM17" s="41"/>
      <c r="UDN17" s="41"/>
      <c r="UDO17" s="41"/>
      <c r="UDP17" s="41"/>
      <c r="UDQ17" s="41"/>
      <c r="UDR17" s="41"/>
      <c r="UDS17" s="41"/>
      <c r="UDT17" s="41"/>
      <c r="UDU17" s="41"/>
      <c r="UDV17" s="41"/>
      <c r="UDW17" s="41"/>
      <c r="UDX17" s="41"/>
      <c r="UDY17" s="41"/>
      <c r="UDZ17" s="41"/>
      <c r="UEA17" s="41"/>
      <c r="UEB17" s="41"/>
      <c r="UEC17" s="41"/>
      <c r="UED17" s="41"/>
      <c r="UEE17" s="41"/>
      <c r="UEF17" s="41"/>
      <c r="UEG17" s="41"/>
      <c r="UEH17" s="41"/>
      <c r="UEI17" s="41"/>
      <c r="UEJ17" s="41"/>
      <c r="UEK17" s="41"/>
      <c r="UEL17" s="41"/>
      <c r="UEM17" s="41"/>
      <c r="UEN17" s="41"/>
      <c r="UEO17" s="41"/>
      <c r="UEP17" s="41"/>
      <c r="UEQ17" s="41"/>
      <c r="UER17" s="41"/>
      <c r="UES17" s="41"/>
      <c r="UET17" s="41"/>
      <c r="UEU17" s="41"/>
      <c r="UEV17" s="41"/>
      <c r="UEW17" s="41"/>
      <c r="UEX17" s="41"/>
      <c r="UEY17" s="41"/>
      <c r="UEZ17" s="41"/>
      <c r="UFA17" s="41"/>
      <c r="UFB17" s="41"/>
      <c r="UFC17" s="41"/>
      <c r="UFD17" s="41"/>
      <c r="UFE17" s="41"/>
      <c r="UFF17" s="41"/>
      <c r="UFG17" s="41"/>
      <c r="UFH17" s="41"/>
      <c r="UFI17" s="41"/>
      <c r="UFJ17" s="41"/>
      <c r="UFK17" s="41"/>
      <c r="UFL17" s="41"/>
      <c r="UFM17" s="41"/>
      <c r="UFN17" s="41"/>
      <c r="UFO17" s="41"/>
      <c r="UFP17" s="41"/>
      <c r="UFQ17" s="41"/>
      <c r="UFR17" s="41"/>
      <c r="UFS17" s="41"/>
      <c r="UFT17" s="41"/>
      <c r="UFU17" s="41"/>
      <c r="UFV17" s="41"/>
      <c r="UFW17" s="41"/>
      <c r="UFX17" s="41"/>
      <c r="UFY17" s="41"/>
      <c r="UFZ17" s="41"/>
      <c r="UGA17" s="41"/>
      <c r="UGB17" s="41"/>
      <c r="UGC17" s="41"/>
      <c r="UGD17" s="41"/>
      <c r="UGE17" s="41"/>
      <c r="UGF17" s="41"/>
      <c r="UGG17" s="41"/>
      <c r="UGH17" s="41"/>
      <c r="UGI17" s="41"/>
      <c r="UGJ17" s="41"/>
      <c r="UGK17" s="41"/>
      <c r="UGL17" s="41"/>
      <c r="UGM17" s="41"/>
      <c r="UGN17" s="41"/>
      <c r="UGO17" s="41"/>
      <c r="UGP17" s="41"/>
      <c r="UGQ17" s="41"/>
      <c r="UGR17" s="41"/>
      <c r="UGS17" s="41"/>
      <c r="UGT17" s="41"/>
      <c r="UGU17" s="41"/>
      <c r="UGV17" s="41"/>
      <c r="UGW17" s="41"/>
      <c r="UGX17" s="41"/>
      <c r="UGY17" s="41"/>
      <c r="UGZ17" s="41"/>
      <c r="UHA17" s="41"/>
      <c r="UHB17" s="41"/>
      <c r="UHC17" s="41"/>
      <c r="UHD17" s="41"/>
      <c r="UHE17" s="41"/>
      <c r="UHF17" s="41"/>
      <c r="UHG17" s="41"/>
      <c r="UHH17" s="41"/>
      <c r="UHI17" s="41"/>
      <c r="UHJ17" s="41"/>
      <c r="UHK17" s="41"/>
      <c r="UHL17" s="41"/>
      <c r="UHM17" s="41"/>
      <c r="UHN17" s="41"/>
      <c r="UHO17" s="41"/>
      <c r="UHP17" s="41"/>
      <c r="UHQ17" s="41"/>
      <c r="UHR17" s="41"/>
      <c r="UHS17" s="41"/>
      <c r="UHT17" s="41"/>
      <c r="UHU17" s="41"/>
      <c r="UHV17" s="41"/>
      <c r="UHW17" s="41"/>
      <c r="UHX17" s="41"/>
      <c r="UHY17" s="41"/>
      <c r="UHZ17" s="41"/>
      <c r="UIA17" s="41"/>
      <c r="UIB17" s="41"/>
      <c r="UIC17" s="41"/>
      <c r="UID17" s="41"/>
      <c r="UIE17" s="41"/>
      <c r="UIF17" s="41"/>
      <c r="UIG17" s="41"/>
      <c r="UIH17" s="41"/>
      <c r="UII17" s="41"/>
      <c r="UIJ17" s="41"/>
      <c r="UIK17" s="41"/>
      <c r="UIL17" s="41"/>
      <c r="UIM17" s="41"/>
      <c r="UIN17" s="41"/>
      <c r="UIO17" s="41"/>
      <c r="UIP17" s="41"/>
      <c r="UIQ17" s="41"/>
      <c r="UIR17" s="41"/>
      <c r="UIS17" s="41"/>
      <c r="UIT17" s="41"/>
      <c r="UIU17" s="41"/>
      <c r="UIV17" s="41"/>
      <c r="UIW17" s="41"/>
      <c r="UIX17" s="41"/>
      <c r="UIY17" s="41"/>
      <c r="UIZ17" s="41"/>
      <c r="UJA17" s="41"/>
      <c r="UJB17" s="41"/>
      <c r="UJC17" s="41"/>
      <c r="UJD17" s="41"/>
      <c r="UJE17" s="41"/>
      <c r="UJF17" s="41"/>
      <c r="UJG17" s="41"/>
      <c r="UJH17" s="41"/>
      <c r="UJI17" s="41"/>
      <c r="UJJ17" s="41"/>
      <c r="UJK17" s="41"/>
      <c r="UJL17" s="41"/>
      <c r="UJM17" s="41"/>
      <c r="UJN17" s="41"/>
      <c r="UJO17" s="41"/>
      <c r="UJP17" s="41"/>
      <c r="UJQ17" s="41"/>
      <c r="UJR17" s="41"/>
      <c r="UJS17" s="41"/>
      <c r="UJT17" s="41"/>
      <c r="UJU17" s="41"/>
      <c r="UJV17" s="41"/>
      <c r="UJW17" s="41"/>
      <c r="UJX17" s="41"/>
      <c r="UJY17" s="41"/>
      <c r="UJZ17" s="41"/>
      <c r="UKA17" s="41"/>
      <c r="UKB17" s="41"/>
      <c r="UKC17" s="41"/>
      <c r="UKD17" s="41"/>
      <c r="UKE17" s="41"/>
      <c r="UKF17" s="41"/>
      <c r="UKG17" s="41"/>
      <c r="UKH17" s="41"/>
      <c r="UKI17" s="41"/>
      <c r="UKJ17" s="41"/>
      <c r="UKK17" s="41"/>
      <c r="UKL17" s="41"/>
      <c r="UKM17" s="41"/>
      <c r="UKN17" s="41"/>
      <c r="UKO17" s="41"/>
      <c r="UKP17" s="41"/>
      <c r="UKQ17" s="41"/>
      <c r="UKR17" s="41"/>
      <c r="UKS17" s="41"/>
      <c r="UKT17" s="41"/>
      <c r="UKU17" s="41"/>
      <c r="UKV17" s="41"/>
      <c r="UKW17" s="41"/>
      <c r="UKX17" s="41"/>
      <c r="UKY17" s="41"/>
      <c r="UKZ17" s="41"/>
      <c r="ULA17" s="41"/>
      <c r="ULB17" s="41"/>
      <c r="ULC17" s="41"/>
      <c r="ULD17" s="41"/>
      <c r="ULE17" s="41"/>
      <c r="ULF17" s="41"/>
      <c r="ULG17" s="41"/>
      <c r="ULH17" s="41"/>
      <c r="ULI17" s="41"/>
      <c r="ULJ17" s="41"/>
      <c r="ULK17" s="41"/>
      <c r="ULL17" s="41"/>
      <c r="ULM17" s="41"/>
      <c r="ULN17" s="41"/>
      <c r="ULO17" s="41"/>
      <c r="ULP17" s="41"/>
      <c r="ULQ17" s="41"/>
      <c r="ULR17" s="41"/>
      <c r="ULS17" s="41"/>
      <c r="ULT17" s="41"/>
      <c r="ULU17" s="41"/>
      <c r="ULV17" s="41"/>
      <c r="ULW17" s="41"/>
      <c r="ULX17" s="41"/>
      <c r="ULY17" s="41"/>
      <c r="ULZ17" s="41"/>
      <c r="UMA17" s="41"/>
      <c r="UMB17" s="41"/>
      <c r="UMC17" s="41"/>
      <c r="UMD17" s="41"/>
      <c r="UME17" s="41"/>
      <c r="UMF17" s="41"/>
      <c r="UMG17" s="41"/>
      <c r="UMH17" s="41"/>
      <c r="UMI17" s="41"/>
      <c r="UMJ17" s="41"/>
      <c r="UMK17" s="41"/>
      <c r="UML17" s="41"/>
      <c r="UMM17" s="41"/>
      <c r="UMN17" s="41"/>
      <c r="UMO17" s="41"/>
      <c r="UMP17" s="41"/>
      <c r="UMQ17" s="41"/>
      <c r="UMR17" s="41"/>
      <c r="UMS17" s="41"/>
      <c r="UMT17" s="41"/>
      <c r="UMU17" s="41"/>
      <c r="UMV17" s="41"/>
      <c r="UMW17" s="41"/>
      <c r="UMX17" s="41"/>
      <c r="UMY17" s="41"/>
      <c r="UMZ17" s="41"/>
      <c r="UNA17" s="41"/>
      <c r="UNB17" s="41"/>
      <c r="UNC17" s="41"/>
      <c r="UND17" s="41"/>
      <c r="UNE17" s="41"/>
      <c r="UNF17" s="41"/>
      <c r="UNG17" s="41"/>
      <c r="UNH17" s="41"/>
      <c r="UNI17" s="41"/>
      <c r="UNJ17" s="41"/>
      <c r="UNK17" s="41"/>
      <c r="UNL17" s="41"/>
      <c r="UNM17" s="41"/>
      <c r="UNN17" s="41"/>
      <c r="UNO17" s="41"/>
      <c r="UNP17" s="41"/>
      <c r="UNQ17" s="41"/>
      <c r="UNR17" s="41"/>
      <c r="UNS17" s="41"/>
      <c r="UNT17" s="41"/>
      <c r="UNU17" s="41"/>
      <c r="UNV17" s="41"/>
      <c r="UNW17" s="41"/>
      <c r="UNX17" s="41"/>
      <c r="UNY17" s="41"/>
      <c r="UNZ17" s="41"/>
      <c r="UOA17" s="41"/>
      <c r="UOB17" s="41"/>
      <c r="UOC17" s="41"/>
      <c r="UOD17" s="41"/>
      <c r="UOE17" s="41"/>
      <c r="UOF17" s="41"/>
      <c r="UOG17" s="41"/>
      <c r="UOH17" s="41"/>
      <c r="UOI17" s="41"/>
      <c r="UOJ17" s="41"/>
      <c r="UOK17" s="41"/>
      <c r="UOL17" s="41"/>
      <c r="UOM17" s="41"/>
      <c r="UON17" s="41"/>
      <c r="UOO17" s="41"/>
      <c r="UOP17" s="41"/>
      <c r="UOQ17" s="41"/>
      <c r="UOR17" s="41"/>
      <c r="UOS17" s="41"/>
      <c r="UOT17" s="41"/>
      <c r="UOU17" s="41"/>
      <c r="UOV17" s="41"/>
      <c r="UOW17" s="41"/>
      <c r="UOX17" s="41"/>
      <c r="UOY17" s="41"/>
      <c r="UOZ17" s="41"/>
      <c r="UPA17" s="41"/>
      <c r="UPB17" s="41"/>
      <c r="UPC17" s="41"/>
      <c r="UPD17" s="41"/>
      <c r="UPE17" s="41"/>
      <c r="UPF17" s="41"/>
      <c r="UPG17" s="41"/>
      <c r="UPH17" s="41"/>
      <c r="UPI17" s="41"/>
      <c r="UPJ17" s="41"/>
      <c r="UPK17" s="41"/>
      <c r="UPL17" s="41"/>
      <c r="UPM17" s="41"/>
      <c r="UPN17" s="41"/>
      <c r="UPO17" s="41"/>
      <c r="UPP17" s="41"/>
      <c r="UPQ17" s="41"/>
      <c r="UPR17" s="41"/>
      <c r="UPS17" s="41"/>
      <c r="UPT17" s="41"/>
      <c r="UPU17" s="41"/>
      <c r="UPV17" s="41"/>
      <c r="UPW17" s="41"/>
      <c r="UPX17" s="41"/>
      <c r="UPY17" s="41"/>
      <c r="UPZ17" s="41"/>
      <c r="UQA17" s="41"/>
      <c r="UQB17" s="41"/>
      <c r="UQC17" s="41"/>
      <c r="UQD17" s="41"/>
      <c r="UQE17" s="41"/>
      <c r="UQF17" s="41"/>
      <c r="UQG17" s="41"/>
      <c r="UQH17" s="41"/>
      <c r="UQI17" s="41"/>
      <c r="UQJ17" s="41"/>
      <c r="UQK17" s="41"/>
      <c r="UQL17" s="41"/>
      <c r="UQM17" s="41"/>
      <c r="UQN17" s="41"/>
      <c r="UQO17" s="41"/>
      <c r="UQP17" s="41"/>
      <c r="UQQ17" s="41"/>
      <c r="UQR17" s="41"/>
      <c r="UQS17" s="41"/>
      <c r="UQT17" s="41"/>
      <c r="UQU17" s="41"/>
      <c r="UQV17" s="41"/>
      <c r="UQW17" s="41"/>
      <c r="UQX17" s="41"/>
      <c r="UQY17" s="41"/>
      <c r="UQZ17" s="41"/>
      <c r="URA17" s="41"/>
      <c r="URB17" s="41"/>
      <c r="URC17" s="41"/>
      <c r="URD17" s="41"/>
      <c r="URE17" s="41"/>
      <c r="URF17" s="41"/>
      <c r="URG17" s="41"/>
      <c r="URH17" s="41"/>
      <c r="URI17" s="41"/>
      <c r="URJ17" s="41"/>
      <c r="URK17" s="41"/>
      <c r="URL17" s="41"/>
      <c r="URM17" s="41"/>
      <c r="URN17" s="41"/>
      <c r="URO17" s="41"/>
      <c r="URP17" s="41"/>
      <c r="URQ17" s="41"/>
      <c r="URR17" s="41"/>
      <c r="URS17" s="41"/>
      <c r="URT17" s="41"/>
      <c r="URU17" s="41"/>
      <c r="URV17" s="41"/>
      <c r="URW17" s="41"/>
      <c r="URX17" s="41"/>
      <c r="URY17" s="41"/>
      <c r="URZ17" s="41"/>
      <c r="USA17" s="41"/>
      <c r="USB17" s="41"/>
      <c r="USC17" s="41"/>
      <c r="USD17" s="41"/>
      <c r="USE17" s="41"/>
      <c r="USF17" s="41"/>
      <c r="USG17" s="41"/>
      <c r="USH17" s="41"/>
      <c r="USI17" s="41"/>
      <c r="USJ17" s="41"/>
      <c r="USK17" s="41"/>
      <c r="USL17" s="41"/>
      <c r="USM17" s="41"/>
      <c r="USN17" s="41"/>
      <c r="USO17" s="41"/>
      <c r="USP17" s="41"/>
      <c r="USQ17" s="41"/>
      <c r="USR17" s="41"/>
      <c r="USS17" s="41"/>
      <c r="UST17" s="41"/>
      <c r="USU17" s="41"/>
      <c r="USV17" s="41"/>
      <c r="USW17" s="41"/>
      <c r="USX17" s="41"/>
      <c r="USY17" s="41"/>
      <c r="USZ17" s="41"/>
      <c r="UTA17" s="41"/>
      <c r="UTB17" s="41"/>
      <c r="UTC17" s="41"/>
      <c r="UTD17" s="41"/>
      <c r="UTE17" s="41"/>
      <c r="UTF17" s="41"/>
      <c r="UTG17" s="41"/>
      <c r="UTH17" s="41"/>
      <c r="UTI17" s="41"/>
      <c r="UTJ17" s="41"/>
      <c r="UTK17" s="41"/>
      <c r="UTL17" s="41"/>
      <c r="UTM17" s="41"/>
      <c r="UTN17" s="41"/>
      <c r="UTO17" s="41"/>
      <c r="UTP17" s="41"/>
      <c r="UTQ17" s="41"/>
      <c r="UTR17" s="41"/>
      <c r="UTS17" s="41"/>
      <c r="UTT17" s="41"/>
      <c r="UTU17" s="41"/>
      <c r="UTV17" s="41"/>
      <c r="UTW17" s="41"/>
      <c r="UTX17" s="41"/>
      <c r="UTY17" s="41"/>
      <c r="UTZ17" s="41"/>
      <c r="UUA17" s="41"/>
      <c r="UUB17" s="41"/>
      <c r="UUC17" s="41"/>
      <c r="UUD17" s="41"/>
      <c r="UUE17" s="41"/>
      <c r="UUF17" s="41"/>
      <c r="UUG17" s="41"/>
      <c r="UUH17" s="41"/>
      <c r="UUI17" s="41"/>
      <c r="UUJ17" s="41"/>
      <c r="UUK17" s="41"/>
      <c r="UUL17" s="41"/>
      <c r="UUM17" s="41"/>
      <c r="UUN17" s="41"/>
      <c r="UUO17" s="41"/>
      <c r="UUP17" s="41"/>
      <c r="UUQ17" s="41"/>
      <c r="UUR17" s="41"/>
      <c r="UUS17" s="41"/>
      <c r="UUT17" s="41"/>
      <c r="UUU17" s="41"/>
      <c r="UUV17" s="41"/>
      <c r="UUW17" s="41"/>
      <c r="UUX17" s="41"/>
      <c r="UUY17" s="41"/>
      <c r="UUZ17" s="41"/>
      <c r="UVA17" s="41"/>
      <c r="UVB17" s="41"/>
      <c r="UVC17" s="41"/>
      <c r="UVD17" s="41"/>
      <c r="UVE17" s="41"/>
      <c r="UVF17" s="41"/>
      <c r="UVG17" s="41"/>
      <c r="UVH17" s="41"/>
      <c r="UVI17" s="41"/>
      <c r="UVJ17" s="41"/>
      <c r="UVK17" s="41"/>
      <c r="UVL17" s="41"/>
      <c r="UVM17" s="41"/>
      <c r="UVN17" s="41"/>
      <c r="UVO17" s="41"/>
      <c r="UVP17" s="41"/>
      <c r="UVQ17" s="41"/>
      <c r="UVR17" s="41"/>
      <c r="UVS17" s="41"/>
      <c r="UVT17" s="41"/>
      <c r="UVU17" s="41"/>
      <c r="UVV17" s="41"/>
      <c r="UVW17" s="41"/>
      <c r="UVX17" s="41"/>
      <c r="UVY17" s="41"/>
      <c r="UVZ17" s="41"/>
      <c r="UWA17" s="41"/>
      <c r="UWB17" s="41"/>
      <c r="UWC17" s="41"/>
      <c r="UWD17" s="41"/>
      <c r="UWE17" s="41"/>
      <c r="UWF17" s="41"/>
      <c r="UWG17" s="41"/>
      <c r="UWH17" s="41"/>
      <c r="UWI17" s="41"/>
      <c r="UWJ17" s="41"/>
      <c r="UWK17" s="41"/>
      <c r="UWL17" s="41"/>
      <c r="UWM17" s="41"/>
      <c r="UWN17" s="41"/>
      <c r="UWO17" s="41"/>
      <c r="UWP17" s="41"/>
      <c r="UWQ17" s="41"/>
      <c r="UWR17" s="41"/>
      <c r="UWS17" s="41"/>
      <c r="UWT17" s="41"/>
      <c r="UWU17" s="41"/>
      <c r="UWV17" s="41"/>
      <c r="UWW17" s="41"/>
      <c r="UWX17" s="41"/>
      <c r="UWY17" s="41"/>
      <c r="UWZ17" s="41"/>
      <c r="UXA17" s="41"/>
      <c r="UXB17" s="41"/>
      <c r="UXC17" s="41"/>
      <c r="UXD17" s="41"/>
      <c r="UXE17" s="41"/>
      <c r="UXF17" s="41"/>
      <c r="UXG17" s="41"/>
      <c r="UXH17" s="41"/>
      <c r="UXI17" s="41"/>
      <c r="UXJ17" s="41"/>
      <c r="UXK17" s="41"/>
      <c r="UXL17" s="41"/>
      <c r="UXM17" s="41"/>
      <c r="UXN17" s="41"/>
      <c r="UXO17" s="41"/>
      <c r="UXP17" s="41"/>
      <c r="UXQ17" s="41"/>
      <c r="UXR17" s="41"/>
      <c r="UXS17" s="41"/>
      <c r="UXT17" s="41"/>
      <c r="UXU17" s="41"/>
      <c r="UXV17" s="41"/>
      <c r="UXW17" s="41"/>
      <c r="UXX17" s="41"/>
      <c r="UXY17" s="41"/>
      <c r="UXZ17" s="41"/>
      <c r="UYA17" s="41"/>
      <c r="UYB17" s="41"/>
      <c r="UYC17" s="41"/>
      <c r="UYD17" s="41"/>
      <c r="UYE17" s="41"/>
      <c r="UYF17" s="41"/>
      <c r="UYG17" s="41"/>
      <c r="UYH17" s="41"/>
      <c r="UYI17" s="41"/>
      <c r="UYJ17" s="41"/>
      <c r="UYK17" s="41"/>
      <c r="UYL17" s="41"/>
      <c r="UYM17" s="41"/>
      <c r="UYN17" s="41"/>
      <c r="UYO17" s="41"/>
      <c r="UYP17" s="41"/>
      <c r="UYQ17" s="41"/>
      <c r="UYR17" s="41"/>
      <c r="UYS17" s="41"/>
      <c r="UYT17" s="41"/>
      <c r="UYU17" s="41"/>
      <c r="UYV17" s="41"/>
      <c r="UYW17" s="41"/>
      <c r="UYX17" s="41"/>
      <c r="UYY17" s="41"/>
      <c r="UYZ17" s="41"/>
      <c r="UZA17" s="41"/>
      <c r="UZB17" s="41"/>
      <c r="UZC17" s="41"/>
      <c r="UZD17" s="41"/>
      <c r="UZE17" s="41"/>
      <c r="UZF17" s="41"/>
      <c r="UZG17" s="41"/>
      <c r="UZH17" s="41"/>
      <c r="UZI17" s="41"/>
      <c r="UZJ17" s="41"/>
      <c r="UZK17" s="41"/>
      <c r="UZL17" s="41"/>
      <c r="UZM17" s="41"/>
      <c r="UZN17" s="41"/>
      <c r="UZO17" s="41"/>
      <c r="UZP17" s="41"/>
      <c r="UZQ17" s="41"/>
      <c r="UZR17" s="41"/>
      <c r="UZS17" s="41"/>
      <c r="UZT17" s="41"/>
      <c r="UZU17" s="41"/>
      <c r="UZV17" s="41"/>
      <c r="UZW17" s="41"/>
      <c r="UZX17" s="41"/>
      <c r="UZY17" s="41"/>
      <c r="UZZ17" s="41"/>
      <c r="VAA17" s="41"/>
      <c r="VAB17" s="41"/>
      <c r="VAC17" s="41"/>
      <c r="VAD17" s="41"/>
      <c r="VAE17" s="41"/>
      <c r="VAF17" s="41"/>
      <c r="VAG17" s="41"/>
      <c r="VAH17" s="41"/>
      <c r="VAI17" s="41"/>
      <c r="VAJ17" s="41"/>
      <c r="VAK17" s="41"/>
      <c r="VAL17" s="41"/>
      <c r="VAM17" s="41"/>
      <c r="VAN17" s="41"/>
      <c r="VAO17" s="41"/>
      <c r="VAP17" s="41"/>
      <c r="VAQ17" s="41"/>
      <c r="VAR17" s="41"/>
      <c r="VAS17" s="41"/>
      <c r="VAT17" s="41"/>
      <c r="VAU17" s="41"/>
      <c r="VAV17" s="41"/>
      <c r="VAW17" s="41"/>
      <c r="VAX17" s="41"/>
      <c r="VAY17" s="41"/>
      <c r="VAZ17" s="41"/>
      <c r="VBA17" s="41"/>
      <c r="VBB17" s="41"/>
      <c r="VBC17" s="41"/>
      <c r="VBD17" s="41"/>
      <c r="VBE17" s="41"/>
      <c r="VBF17" s="41"/>
      <c r="VBG17" s="41"/>
      <c r="VBH17" s="41"/>
      <c r="VBI17" s="41"/>
      <c r="VBJ17" s="41"/>
      <c r="VBK17" s="41"/>
      <c r="VBL17" s="41"/>
      <c r="VBM17" s="41"/>
      <c r="VBN17" s="41"/>
      <c r="VBO17" s="41"/>
      <c r="VBP17" s="41"/>
      <c r="VBQ17" s="41"/>
      <c r="VBR17" s="41"/>
      <c r="VBS17" s="41"/>
      <c r="VBT17" s="41"/>
      <c r="VBU17" s="41"/>
      <c r="VBV17" s="41"/>
      <c r="VBW17" s="41"/>
      <c r="VBX17" s="41"/>
      <c r="VBY17" s="41"/>
      <c r="VBZ17" s="41"/>
      <c r="VCA17" s="41"/>
      <c r="VCB17" s="41"/>
      <c r="VCC17" s="41"/>
      <c r="VCD17" s="41"/>
      <c r="VCE17" s="41"/>
      <c r="VCF17" s="41"/>
      <c r="VCG17" s="41"/>
      <c r="VCH17" s="41"/>
      <c r="VCI17" s="41"/>
      <c r="VCJ17" s="41"/>
      <c r="VCK17" s="41"/>
      <c r="VCL17" s="41"/>
      <c r="VCM17" s="41"/>
      <c r="VCN17" s="41"/>
      <c r="VCO17" s="41"/>
      <c r="VCP17" s="41"/>
      <c r="VCQ17" s="41"/>
      <c r="VCR17" s="41"/>
      <c r="VCS17" s="41"/>
      <c r="VCT17" s="41"/>
      <c r="VCU17" s="41"/>
      <c r="VCV17" s="41"/>
      <c r="VCW17" s="41"/>
      <c r="VCX17" s="41"/>
      <c r="VCY17" s="41"/>
      <c r="VCZ17" s="41"/>
      <c r="VDA17" s="41"/>
      <c r="VDB17" s="41"/>
      <c r="VDC17" s="41"/>
      <c r="VDD17" s="41"/>
      <c r="VDE17" s="41"/>
      <c r="VDF17" s="41"/>
      <c r="VDG17" s="41"/>
      <c r="VDH17" s="41"/>
      <c r="VDI17" s="41"/>
      <c r="VDJ17" s="41"/>
      <c r="VDK17" s="41"/>
      <c r="VDL17" s="41"/>
      <c r="VDM17" s="41"/>
      <c r="VDN17" s="41"/>
      <c r="VDO17" s="41"/>
      <c r="VDP17" s="41"/>
      <c r="VDQ17" s="41"/>
      <c r="VDR17" s="41"/>
      <c r="VDS17" s="41"/>
      <c r="VDT17" s="41"/>
      <c r="VDU17" s="41"/>
      <c r="VDV17" s="41"/>
      <c r="VDW17" s="41"/>
      <c r="VDX17" s="41"/>
      <c r="VDY17" s="41"/>
      <c r="VDZ17" s="41"/>
      <c r="VEA17" s="41"/>
      <c r="VEB17" s="41"/>
      <c r="VEC17" s="41"/>
      <c r="VED17" s="41"/>
      <c r="VEE17" s="41"/>
      <c r="VEF17" s="41"/>
      <c r="VEG17" s="41"/>
      <c r="VEH17" s="41"/>
      <c r="VEI17" s="41"/>
      <c r="VEJ17" s="41"/>
      <c r="VEK17" s="41"/>
      <c r="VEL17" s="41"/>
      <c r="VEM17" s="41"/>
      <c r="VEN17" s="41"/>
      <c r="VEO17" s="41"/>
      <c r="VEP17" s="41"/>
      <c r="VEQ17" s="41"/>
      <c r="VER17" s="41"/>
      <c r="VES17" s="41"/>
      <c r="VET17" s="41"/>
      <c r="VEU17" s="41"/>
      <c r="VEV17" s="41"/>
      <c r="VEW17" s="41"/>
      <c r="VEX17" s="41"/>
      <c r="VEY17" s="41"/>
      <c r="VEZ17" s="41"/>
      <c r="VFA17" s="41"/>
      <c r="VFB17" s="41"/>
      <c r="VFC17" s="41"/>
      <c r="VFD17" s="41"/>
      <c r="VFE17" s="41"/>
      <c r="VFF17" s="41"/>
      <c r="VFG17" s="41"/>
      <c r="VFH17" s="41"/>
      <c r="VFI17" s="41"/>
      <c r="VFJ17" s="41"/>
      <c r="VFK17" s="41"/>
      <c r="VFL17" s="41"/>
      <c r="VFM17" s="41"/>
      <c r="VFN17" s="41"/>
      <c r="VFO17" s="41"/>
      <c r="VFP17" s="41"/>
      <c r="VFQ17" s="41"/>
      <c r="VFR17" s="41"/>
      <c r="VFS17" s="41"/>
      <c r="VFT17" s="41"/>
      <c r="VFU17" s="41"/>
      <c r="VFV17" s="41"/>
      <c r="VFW17" s="41"/>
      <c r="VFX17" s="41"/>
      <c r="VFY17" s="41"/>
      <c r="VFZ17" s="41"/>
      <c r="VGA17" s="41"/>
      <c r="VGB17" s="41"/>
      <c r="VGC17" s="41"/>
      <c r="VGD17" s="41"/>
      <c r="VGE17" s="41"/>
      <c r="VGF17" s="41"/>
      <c r="VGG17" s="41"/>
      <c r="VGH17" s="41"/>
      <c r="VGI17" s="41"/>
      <c r="VGJ17" s="41"/>
      <c r="VGK17" s="41"/>
      <c r="VGL17" s="41"/>
      <c r="VGM17" s="41"/>
      <c r="VGN17" s="41"/>
      <c r="VGO17" s="41"/>
      <c r="VGP17" s="41"/>
      <c r="VGQ17" s="41"/>
      <c r="VGR17" s="41"/>
      <c r="VGS17" s="41"/>
      <c r="VGT17" s="41"/>
      <c r="VGU17" s="41"/>
      <c r="VGV17" s="41"/>
      <c r="VGW17" s="41"/>
      <c r="VGX17" s="41"/>
      <c r="VGY17" s="41"/>
      <c r="VGZ17" s="41"/>
      <c r="VHA17" s="41"/>
      <c r="VHB17" s="41"/>
      <c r="VHC17" s="41"/>
      <c r="VHD17" s="41"/>
      <c r="VHE17" s="41"/>
      <c r="VHF17" s="41"/>
      <c r="VHG17" s="41"/>
      <c r="VHH17" s="41"/>
      <c r="VHI17" s="41"/>
      <c r="VHJ17" s="41"/>
      <c r="VHK17" s="41"/>
      <c r="VHL17" s="41"/>
      <c r="VHM17" s="41"/>
      <c r="VHN17" s="41"/>
      <c r="VHO17" s="41"/>
      <c r="VHP17" s="41"/>
      <c r="VHQ17" s="41"/>
      <c r="VHR17" s="41"/>
      <c r="VHS17" s="41"/>
      <c r="VHT17" s="41"/>
      <c r="VHU17" s="41"/>
      <c r="VHV17" s="41"/>
      <c r="VHW17" s="41"/>
      <c r="VHX17" s="41"/>
      <c r="VHY17" s="41"/>
      <c r="VHZ17" s="41"/>
      <c r="VIA17" s="41"/>
      <c r="VIB17" s="41"/>
      <c r="VIC17" s="41"/>
      <c r="VID17" s="41"/>
      <c r="VIE17" s="41"/>
      <c r="VIF17" s="41"/>
      <c r="VIG17" s="41"/>
      <c r="VIH17" s="41"/>
      <c r="VII17" s="41"/>
      <c r="VIJ17" s="41"/>
      <c r="VIK17" s="41"/>
      <c r="VIL17" s="41"/>
      <c r="VIM17" s="41"/>
      <c r="VIN17" s="41"/>
      <c r="VIO17" s="41"/>
      <c r="VIP17" s="41"/>
      <c r="VIQ17" s="41"/>
      <c r="VIR17" s="41"/>
      <c r="VIS17" s="41"/>
      <c r="VIT17" s="41"/>
      <c r="VIU17" s="41"/>
      <c r="VIV17" s="41"/>
      <c r="VIW17" s="41"/>
      <c r="VIX17" s="41"/>
      <c r="VIY17" s="41"/>
      <c r="VIZ17" s="41"/>
      <c r="VJA17" s="41"/>
      <c r="VJB17" s="41"/>
      <c r="VJC17" s="41"/>
      <c r="VJD17" s="41"/>
      <c r="VJE17" s="41"/>
      <c r="VJF17" s="41"/>
      <c r="VJG17" s="41"/>
      <c r="VJH17" s="41"/>
      <c r="VJI17" s="41"/>
      <c r="VJJ17" s="41"/>
      <c r="VJK17" s="41"/>
      <c r="VJL17" s="41"/>
      <c r="VJM17" s="41"/>
      <c r="VJN17" s="41"/>
      <c r="VJO17" s="41"/>
      <c r="VJP17" s="41"/>
      <c r="VJQ17" s="41"/>
      <c r="VJR17" s="41"/>
      <c r="VJS17" s="41"/>
      <c r="VJT17" s="41"/>
      <c r="VJU17" s="41"/>
      <c r="VJV17" s="41"/>
      <c r="VJW17" s="41"/>
      <c r="VJX17" s="41"/>
      <c r="VJY17" s="41"/>
      <c r="VJZ17" s="41"/>
      <c r="VKA17" s="41"/>
      <c r="VKB17" s="41"/>
      <c r="VKC17" s="41"/>
      <c r="VKD17" s="41"/>
      <c r="VKE17" s="41"/>
      <c r="VKF17" s="41"/>
      <c r="VKG17" s="41"/>
      <c r="VKH17" s="41"/>
      <c r="VKI17" s="41"/>
      <c r="VKJ17" s="41"/>
      <c r="VKK17" s="41"/>
      <c r="VKL17" s="41"/>
      <c r="VKM17" s="41"/>
      <c r="VKN17" s="41"/>
      <c r="VKO17" s="41"/>
      <c r="VKP17" s="41"/>
      <c r="VKQ17" s="41"/>
      <c r="VKR17" s="41"/>
      <c r="VKS17" s="41"/>
      <c r="VKT17" s="41"/>
      <c r="VKU17" s="41"/>
      <c r="VKV17" s="41"/>
      <c r="VKW17" s="41"/>
      <c r="VKX17" s="41"/>
      <c r="VKY17" s="41"/>
      <c r="VKZ17" s="41"/>
      <c r="VLA17" s="41"/>
      <c r="VLB17" s="41"/>
      <c r="VLC17" s="41"/>
      <c r="VLD17" s="41"/>
      <c r="VLE17" s="41"/>
      <c r="VLF17" s="41"/>
      <c r="VLG17" s="41"/>
      <c r="VLH17" s="41"/>
      <c r="VLI17" s="41"/>
      <c r="VLJ17" s="41"/>
      <c r="VLK17" s="41"/>
      <c r="VLL17" s="41"/>
      <c r="VLM17" s="41"/>
      <c r="VLN17" s="41"/>
      <c r="VLO17" s="41"/>
      <c r="VLP17" s="41"/>
      <c r="VLQ17" s="41"/>
      <c r="VLR17" s="41"/>
      <c r="VLS17" s="41"/>
      <c r="VLT17" s="41"/>
      <c r="VLU17" s="41"/>
      <c r="VLV17" s="41"/>
      <c r="VLW17" s="41"/>
      <c r="VLX17" s="41"/>
      <c r="VLY17" s="41"/>
      <c r="VLZ17" s="41"/>
      <c r="VMA17" s="41"/>
      <c r="VMB17" s="41"/>
      <c r="VMC17" s="41"/>
      <c r="VMD17" s="41"/>
      <c r="VME17" s="41"/>
      <c r="VMF17" s="41"/>
      <c r="VMG17" s="41"/>
      <c r="VMH17" s="41"/>
      <c r="VMI17" s="41"/>
      <c r="VMJ17" s="41"/>
      <c r="VMK17" s="41"/>
      <c r="VML17" s="41"/>
      <c r="VMM17" s="41"/>
      <c r="VMN17" s="41"/>
      <c r="VMO17" s="41"/>
      <c r="VMP17" s="41"/>
      <c r="VMQ17" s="41"/>
      <c r="VMR17" s="41"/>
      <c r="VMS17" s="41"/>
      <c r="VMT17" s="41"/>
      <c r="VMU17" s="41"/>
      <c r="VMV17" s="41"/>
      <c r="VMW17" s="41"/>
      <c r="VMX17" s="41"/>
      <c r="VMY17" s="41"/>
      <c r="VMZ17" s="41"/>
      <c r="VNA17" s="41"/>
      <c r="VNB17" s="41"/>
      <c r="VNC17" s="41"/>
      <c r="VND17" s="41"/>
      <c r="VNE17" s="41"/>
      <c r="VNF17" s="41"/>
      <c r="VNG17" s="41"/>
      <c r="VNH17" s="41"/>
      <c r="VNI17" s="41"/>
      <c r="VNJ17" s="41"/>
      <c r="VNK17" s="41"/>
      <c r="VNL17" s="41"/>
      <c r="VNM17" s="41"/>
      <c r="VNN17" s="41"/>
      <c r="VNO17" s="41"/>
      <c r="VNP17" s="41"/>
      <c r="VNQ17" s="41"/>
      <c r="VNR17" s="41"/>
      <c r="VNS17" s="41"/>
      <c r="VNT17" s="41"/>
      <c r="VNU17" s="41"/>
      <c r="VNV17" s="41"/>
      <c r="VNW17" s="41"/>
      <c r="VNX17" s="41"/>
      <c r="VNY17" s="41"/>
      <c r="VNZ17" s="41"/>
      <c r="VOA17" s="41"/>
      <c r="VOB17" s="41"/>
      <c r="VOC17" s="41"/>
      <c r="VOD17" s="41"/>
      <c r="VOE17" s="41"/>
      <c r="VOF17" s="41"/>
      <c r="VOG17" s="41"/>
      <c r="VOH17" s="41"/>
      <c r="VOI17" s="41"/>
      <c r="VOJ17" s="41"/>
      <c r="VOK17" s="41"/>
      <c r="VOL17" s="41"/>
      <c r="VOM17" s="41"/>
      <c r="VON17" s="41"/>
      <c r="VOO17" s="41"/>
      <c r="VOP17" s="41"/>
      <c r="VOQ17" s="41"/>
      <c r="VOR17" s="41"/>
      <c r="VOS17" s="41"/>
      <c r="VOT17" s="41"/>
      <c r="VOU17" s="41"/>
      <c r="VOV17" s="41"/>
      <c r="VOW17" s="41"/>
      <c r="VOX17" s="41"/>
      <c r="VOY17" s="41"/>
      <c r="VOZ17" s="41"/>
      <c r="VPA17" s="41"/>
      <c r="VPB17" s="41"/>
      <c r="VPC17" s="41"/>
      <c r="VPD17" s="41"/>
      <c r="VPE17" s="41"/>
      <c r="VPF17" s="41"/>
      <c r="VPG17" s="41"/>
      <c r="VPH17" s="41"/>
      <c r="VPI17" s="41"/>
      <c r="VPJ17" s="41"/>
      <c r="VPK17" s="41"/>
      <c r="VPL17" s="41"/>
      <c r="VPM17" s="41"/>
      <c r="VPN17" s="41"/>
      <c r="VPO17" s="41"/>
      <c r="VPP17" s="41"/>
      <c r="VPQ17" s="41"/>
      <c r="VPR17" s="41"/>
      <c r="VPS17" s="41"/>
      <c r="VPT17" s="41"/>
      <c r="VPU17" s="41"/>
      <c r="VPV17" s="41"/>
      <c r="VPW17" s="41"/>
      <c r="VPX17" s="41"/>
      <c r="VPY17" s="41"/>
      <c r="VPZ17" s="41"/>
      <c r="VQA17" s="41"/>
      <c r="VQB17" s="41"/>
      <c r="VQC17" s="41"/>
      <c r="VQD17" s="41"/>
      <c r="VQE17" s="41"/>
      <c r="VQF17" s="41"/>
      <c r="VQG17" s="41"/>
      <c r="VQH17" s="41"/>
      <c r="VQI17" s="41"/>
      <c r="VQJ17" s="41"/>
      <c r="VQK17" s="41"/>
      <c r="VQL17" s="41"/>
      <c r="VQM17" s="41"/>
      <c r="VQN17" s="41"/>
      <c r="VQO17" s="41"/>
      <c r="VQP17" s="41"/>
      <c r="VQQ17" s="41"/>
      <c r="VQR17" s="41"/>
      <c r="VQS17" s="41"/>
      <c r="VQT17" s="41"/>
      <c r="VQU17" s="41"/>
      <c r="VQV17" s="41"/>
      <c r="VQW17" s="41"/>
      <c r="VQX17" s="41"/>
      <c r="VQY17" s="41"/>
      <c r="VQZ17" s="41"/>
      <c r="VRA17" s="41"/>
      <c r="VRB17" s="41"/>
      <c r="VRC17" s="41"/>
      <c r="VRD17" s="41"/>
      <c r="VRE17" s="41"/>
      <c r="VRF17" s="41"/>
      <c r="VRG17" s="41"/>
      <c r="VRH17" s="41"/>
      <c r="VRI17" s="41"/>
      <c r="VRJ17" s="41"/>
      <c r="VRK17" s="41"/>
      <c r="VRL17" s="41"/>
      <c r="VRM17" s="41"/>
      <c r="VRN17" s="41"/>
      <c r="VRO17" s="41"/>
      <c r="VRP17" s="41"/>
      <c r="VRQ17" s="41"/>
      <c r="VRR17" s="41"/>
      <c r="VRS17" s="41"/>
      <c r="VRT17" s="41"/>
      <c r="VRU17" s="41"/>
      <c r="VRV17" s="41"/>
      <c r="VRW17" s="41"/>
      <c r="VRX17" s="41"/>
      <c r="VRY17" s="41"/>
      <c r="VRZ17" s="41"/>
      <c r="VSA17" s="41"/>
      <c r="VSB17" s="41"/>
      <c r="VSC17" s="41"/>
      <c r="VSD17" s="41"/>
      <c r="VSE17" s="41"/>
      <c r="VSF17" s="41"/>
      <c r="VSG17" s="41"/>
      <c r="VSH17" s="41"/>
      <c r="VSI17" s="41"/>
      <c r="VSJ17" s="41"/>
      <c r="VSK17" s="41"/>
      <c r="VSL17" s="41"/>
      <c r="VSM17" s="41"/>
      <c r="VSN17" s="41"/>
      <c r="VSO17" s="41"/>
      <c r="VSP17" s="41"/>
      <c r="VSQ17" s="41"/>
      <c r="VSR17" s="41"/>
      <c r="VSS17" s="41"/>
      <c r="VST17" s="41"/>
      <c r="VSU17" s="41"/>
      <c r="VSV17" s="41"/>
      <c r="VSW17" s="41"/>
      <c r="VSX17" s="41"/>
      <c r="VSY17" s="41"/>
      <c r="VSZ17" s="41"/>
      <c r="VTA17" s="41"/>
      <c r="VTB17" s="41"/>
      <c r="VTC17" s="41"/>
      <c r="VTD17" s="41"/>
      <c r="VTE17" s="41"/>
      <c r="VTF17" s="41"/>
      <c r="VTG17" s="41"/>
      <c r="VTH17" s="41"/>
      <c r="VTI17" s="41"/>
      <c r="VTJ17" s="41"/>
      <c r="VTK17" s="41"/>
      <c r="VTL17" s="41"/>
      <c r="VTM17" s="41"/>
      <c r="VTN17" s="41"/>
      <c r="VTO17" s="41"/>
      <c r="VTP17" s="41"/>
      <c r="VTQ17" s="41"/>
      <c r="VTR17" s="41"/>
      <c r="VTS17" s="41"/>
      <c r="VTT17" s="41"/>
      <c r="VTU17" s="41"/>
      <c r="VTV17" s="41"/>
      <c r="VTW17" s="41"/>
      <c r="VTX17" s="41"/>
      <c r="VTY17" s="41"/>
      <c r="VTZ17" s="41"/>
      <c r="VUA17" s="41"/>
      <c r="VUB17" s="41"/>
      <c r="VUC17" s="41"/>
      <c r="VUD17" s="41"/>
      <c r="VUE17" s="41"/>
      <c r="VUF17" s="41"/>
      <c r="VUG17" s="41"/>
      <c r="VUH17" s="41"/>
      <c r="VUI17" s="41"/>
      <c r="VUJ17" s="41"/>
      <c r="VUK17" s="41"/>
      <c r="VUL17" s="41"/>
      <c r="VUM17" s="41"/>
      <c r="VUN17" s="41"/>
      <c r="VUO17" s="41"/>
      <c r="VUP17" s="41"/>
      <c r="VUQ17" s="41"/>
      <c r="VUR17" s="41"/>
      <c r="VUS17" s="41"/>
      <c r="VUT17" s="41"/>
      <c r="VUU17" s="41"/>
      <c r="VUV17" s="41"/>
      <c r="VUW17" s="41"/>
      <c r="VUX17" s="41"/>
      <c r="VUY17" s="41"/>
      <c r="VUZ17" s="41"/>
      <c r="VVA17" s="41"/>
      <c r="VVB17" s="41"/>
      <c r="VVC17" s="41"/>
      <c r="VVD17" s="41"/>
      <c r="VVE17" s="41"/>
      <c r="VVF17" s="41"/>
      <c r="VVG17" s="41"/>
      <c r="VVH17" s="41"/>
      <c r="VVI17" s="41"/>
      <c r="VVJ17" s="41"/>
      <c r="VVK17" s="41"/>
      <c r="VVL17" s="41"/>
      <c r="VVM17" s="41"/>
      <c r="VVN17" s="41"/>
      <c r="VVO17" s="41"/>
      <c r="VVP17" s="41"/>
      <c r="VVQ17" s="41"/>
      <c r="VVR17" s="41"/>
      <c r="VVS17" s="41"/>
      <c r="VVT17" s="41"/>
      <c r="VVU17" s="41"/>
      <c r="VVV17" s="41"/>
      <c r="VVW17" s="41"/>
      <c r="VVX17" s="41"/>
      <c r="VVY17" s="41"/>
      <c r="VVZ17" s="41"/>
      <c r="VWA17" s="41"/>
      <c r="VWB17" s="41"/>
      <c r="VWC17" s="41"/>
      <c r="VWD17" s="41"/>
      <c r="VWE17" s="41"/>
      <c r="VWF17" s="41"/>
      <c r="VWG17" s="41"/>
      <c r="VWH17" s="41"/>
      <c r="VWI17" s="41"/>
      <c r="VWJ17" s="41"/>
      <c r="VWK17" s="41"/>
      <c r="VWL17" s="41"/>
      <c r="VWM17" s="41"/>
      <c r="VWN17" s="41"/>
      <c r="VWO17" s="41"/>
      <c r="VWP17" s="41"/>
      <c r="VWQ17" s="41"/>
      <c r="VWR17" s="41"/>
      <c r="VWS17" s="41"/>
      <c r="VWT17" s="41"/>
      <c r="VWU17" s="41"/>
      <c r="VWV17" s="41"/>
      <c r="VWW17" s="41"/>
      <c r="VWX17" s="41"/>
      <c r="VWY17" s="41"/>
      <c r="VWZ17" s="41"/>
      <c r="VXA17" s="41"/>
      <c r="VXB17" s="41"/>
      <c r="VXC17" s="41"/>
      <c r="VXD17" s="41"/>
      <c r="VXE17" s="41"/>
      <c r="VXF17" s="41"/>
      <c r="VXG17" s="41"/>
      <c r="VXH17" s="41"/>
      <c r="VXI17" s="41"/>
      <c r="VXJ17" s="41"/>
      <c r="VXK17" s="41"/>
      <c r="VXL17" s="41"/>
      <c r="VXM17" s="41"/>
      <c r="VXN17" s="41"/>
      <c r="VXO17" s="41"/>
      <c r="VXP17" s="41"/>
      <c r="VXQ17" s="41"/>
      <c r="VXR17" s="41"/>
      <c r="VXS17" s="41"/>
      <c r="VXT17" s="41"/>
      <c r="VXU17" s="41"/>
      <c r="VXV17" s="41"/>
      <c r="VXW17" s="41"/>
      <c r="VXX17" s="41"/>
      <c r="VXY17" s="41"/>
      <c r="VXZ17" s="41"/>
      <c r="VYA17" s="41"/>
      <c r="VYB17" s="41"/>
      <c r="VYC17" s="41"/>
      <c r="VYD17" s="41"/>
      <c r="VYE17" s="41"/>
      <c r="VYF17" s="41"/>
      <c r="VYG17" s="41"/>
      <c r="VYH17" s="41"/>
      <c r="VYI17" s="41"/>
      <c r="VYJ17" s="41"/>
      <c r="VYK17" s="41"/>
      <c r="VYL17" s="41"/>
      <c r="VYM17" s="41"/>
      <c r="VYN17" s="41"/>
      <c r="VYO17" s="41"/>
      <c r="VYP17" s="41"/>
      <c r="VYQ17" s="41"/>
      <c r="VYR17" s="41"/>
      <c r="VYS17" s="41"/>
      <c r="VYT17" s="41"/>
      <c r="VYU17" s="41"/>
      <c r="VYV17" s="41"/>
      <c r="VYW17" s="41"/>
      <c r="VYX17" s="41"/>
      <c r="VYY17" s="41"/>
      <c r="VYZ17" s="41"/>
      <c r="VZA17" s="41"/>
      <c r="VZB17" s="41"/>
      <c r="VZC17" s="41"/>
      <c r="VZD17" s="41"/>
      <c r="VZE17" s="41"/>
      <c r="VZF17" s="41"/>
      <c r="VZG17" s="41"/>
      <c r="VZH17" s="41"/>
      <c r="VZI17" s="41"/>
      <c r="VZJ17" s="41"/>
      <c r="VZK17" s="41"/>
      <c r="VZL17" s="41"/>
      <c r="VZM17" s="41"/>
      <c r="VZN17" s="41"/>
      <c r="VZO17" s="41"/>
      <c r="VZP17" s="41"/>
      <c r="VZQ17" s="41"/>
      <c r="VZR17" s="41"/>
      <c r="VZS17" s="41"/>
      <c r="VZT17" s="41"/>
      <c r="VZU17" s="41"/>
      <c r="VZV17" s="41"/>
      <c r="VZW17" s="41"/>
      <c r="VZX17" s="41"/>
      <c r="VZY17" s="41"/>
      <c r="VZZ17" s="41"/>
      <c r="WAA17" s="41"/>
      <c r="WAB17" s="41"/>
      <c r="WAC17" s="41"/>
      <c r="WAD17" s="41"/>
      <c r="WAE17" s="41"/>
      <c r="WAF17" s="41"/>
      <c r="WAG17" s="41"/>
      <c r="WAH17" s="41"/>
      <c r="WAI17" s="41"/>
      <c r="WAJ17" s="41"/>
      <c r="WAK17" s="41"/>
      <c r="WAL17" s="41"/>
      <c r="WAM17" s="41"/>
      <c r="WAN17" s="41"/>
      <c r="WAO17" s="41"/>
      <c r="WAP17" s="41"/>
      <c r="WAQ17" s="41"/>
      <c r="WAR17" s="41"/>
      <c r="WAS17" s="41"/>
      <c r="WAT17" s="41"/>
      <c r="WAU17" s="41"/>
      <c r="WAV17" s="41"/>
      <c r="WAW17" s="41"/>
      <c r="WAX17" s="41"/>
      <c r="WAY17" s="41"/>
      <c r="WAZ17" s="41"/>
      <c r="WBA17" s="41"/>
      <c r="WBB17" s="41"/>
      <c r="WBC17" s="41"/>
      <c r="WBD17" s="41"/>
      <c r="WBE17" s="41"/>
      <c r="WBF17" s="41"/>
      <c r="WBG17" s="41"/>
      <c r="WBH17" s="41"/>
      <c r="WBI17" s="41"/>
      <c r="WBJ17" s="41"/>
      <c r="WBK17" s="41"/>
      <c r="WBL17" s="41"/>
      <c r="WBM17" s="41"/>
      <c r="WBN17" s="41"/>
      <c r="WBO17" s="41"/>
      <c r="WBP17" s="41"/>
      <c r="WBQ17" s="41"/>
      <c r="WBR17" s="41"/>
      <c r="WBS17" s="41"/>
      <c r="WBT17" s="41"/>
      <c r="WBU17" s="41"/>
      <c r="WBV17" s="41"/>
      <c r="WBW17" s="41"/>
      <c r="WBX17" s="41"/>
      <c r="WBY17" s="41"/>
      <c r="WBZ17" s="41"/>
      <c r="WCA17" s="41"/>
      <c r="WCB17" s="41"/>
      <c r="WCC17" s="41"/>
      <c r="WCD17" s="41"/>
      <c r="WCE17" s="41"/>
      <c r="WCF17" s="41"/>
      <c r="WCG17" s="41"/>
      <c r="WCH17" s="41"/>
      <c r="WCI17" s="41"/>
      <c r="WCJ17" s="41"/>
      <c r="WCK17" s="41"/>
      <c r="WCL17" s="41"/>
      <c r="WCM17" s="41"/>
      <c r="WCN17" s="41"/>
      <c r="WCO17" s="41"/>
      <c r="WCP17" s="41"/>
      <c r="WCQ17" s="41"/>
      <c r="WCR17" s="41"/>
      <c r="WCS17" s="41"/>
      <c r="WCT17" s="41"/>
      <c r="WCU17" s="41"/>
      <c r="WCV17" s="41"/>
      <c r="WCW17" s="41"/>
      <c r="WCX17" s="41"/>
      <c r="WCY17" s="41"/>
      <c r="WCZ17" s="41"/>
      <c r="WDA17" s="41"/>
      <c r="WDB17" s="41"/>
      <c r="WDC17" s="41"/>
      <c r="WDD17" s="41"/>
      <c r="WDE17" s="41"/>
      <c r="WDF17" s="41"/>
      <c r="WDG17" s="41"/>
      <c r="WDH17" s="41"/>
      <c r="WDI17" s="41"/>
      <c r="WDJ17" s="41"/>
      <c r="WDK17" s="41"/>
      <c r="WDL17" s="41"/>
      <c r="WDM17" s="41"/>
      <c r="WDN17" s="41"/>
      <c r="WDO17" s="41"/>
      <c r="WDP17" s="41"/>
      <c r="WDQ17" s="41"/>
      <c r="WDR17" s="41"/>
      <c r="WDS17" s="41"/>
      <c r="WDT17" s="41"/>
      <c r="WDU17" s="41"/>
      <c r="WDV17" s="41"/>
      <c r="WDW17" s="41"/>
      <c r="WDX17" s="41"/>
      <c r="WDY17" s="41"/>
      <c r="WDZ17" s="41"/>
      <c r="WEA17" s="41"/>
      <c r="WEB17" s="41"/>
      <c r="WEC17" s="41"/>
      <c r="WED17" s="41"/>
      <c r="WEE17" s="41"/>
      <c r="WEF17" s="41"/>
      <c r="WEG17" s="41"/>
      <c r="WEH17" s="41"/>
      <c r="WEI17" s="41"/>
      <c r="WEJ17" s="41"/>
      <c r="WEK17" s="41"/>
      <c r="WEL17" s="41"/>
      <c r="WEM17" s="41"/>
      <c r="WEN17" s="41"/>
      <c r="WEO17" s="41"/>
      <c r="WEP17" s="41"/>
      <c r="WEQ17" s="41"/>
      <c r="WER17" s="41"/>
      <c r="WES17" s="41"/>
      <c r="WET17" s="41"/>
      <c r="WEU17" s="41"/>
      <c r="WEV17" s="41"/>
      <c r="WEW17" s="41"/>
      <c r="WEX17" s="41"/>
      <c r="WEY17" s="41"/>
      <c r="WEZ17" s="41"/>
      <c r="WFA17" s="41"/>
      <c r="WFB17" s="41"/>
      <c r="WFC17" s="41"/>
      <c r="WFD17" s="41"/>
      <c r="WFE17" s="41"/>
      <c r="WFF17" s="41"/>
      <c r="WFG17" s="41"/>
      <c r="WFH17" s="41"/>
      <c r="WFI17" s="41"/>
      <c r="WFJ17" s="41"/>
      <c r="WFK17" s="41"/>
      <c r="WFL17" s="41"/>
      <c r="WFM17" s="41"/>
      <c r="WFN17" s="41"/>
      <c r="WFO17" s="41"/>
      <c r="WFP17" s="41"/>
      <c r="WFQ17" s="41"/>
      <c r="WFR17" s="41"/>
      <c r="WFS17" s="41"/>
      <c r="WFT17" s="41"/>
      <c r="WFU17" s="41"/>
      <c r="WFV17" s="41"/>
      <c r="WFW17" s="41"/>
      <c r="WFX17" s="41"/>
      <c r="WFY17" s="41"/>
      <c r="WFZ17" s="41"/>
      <c r="WGA17" s="41"/>
      <c r="WGB17" s="41"/>
      <c r="WGC17" s="41"/>
      <c r="WGD17" s="41"/>
      <c r="WGE17" s="41"/>
      <c r="WGF17" s="41"/>
      <c r="WGG17" s="41"/>
      <c r="WGH17" s="41"/>
      <c r="WGI17" s="41"/>
      <c r="WGJ17" s="41"/>
      <c r="WGK17" s="41"/>
      <c r="WGL17" s="41"/>
      <c r="WGM17" s="41"/>
      <c r="WGN17" s="41"/>
      <c r="WGO17" s="41"/>
      <c r="WGP17" s="41"/>
      <c r="WGQ17" s="41"/>
      <c r="WGR17" s="41"/>
      <c r="WGS17" s="41"/>
      <c r="WGT17" s="41"/>
      <c r="WGU17" s="41"/>
      <c r="WGV17" s="41"/>
      <c r="WGW17" s="41"/>
      <c r="WGX17" s="41"/>
      <c r="WGY17" s="41"/>
      <c r="WGZ17" s="41"/>
      <c r="WHA17" s="41"/>
      <c r="WHB17" s="41"/>
      <c r="WHC17" s="41"/>
      <c r="WHD17" s="41"/>
      <c r="WHE17" s="41"/>
      <c r="WHF17" s="41"/>
      <c r="WHG17" s="41"/>
      <c r="WHH17" s="41"/>
      <c r="WHI17" s="41"/>
      <c r="WHJ17" s="41"/>
      <c r="WHK17" s="41"/>
      <c r="WHL17" s="41"/>
      <c r="WHM17" s="41"/>
      <c r="WHN17" s="41"/>
      <c r="WHO17" s="41"/>
      <c r="WHP17" s="41"/>
      <c r="WHQ17" s="41"/>
      <c r="WHR17" s="41"/>
      <c r="WHS17" s="41"/>
      <c r="WHT17" s="41"/>
      <c r="WHU17" s="41"/>
      <c r="WHV17" s="41"/>
      <c r="WHW17" s="41"/>
      <c r="WHX17" s="41"/>
      <c r="WHY17" s="41"/>
      <c r="WHZ17" s="41"/>
      <c r="WIA17" s="41"/>
      <c r="WIB17" s="41"/>
      <c r="WIC17" s="41"/>
      <c r="WID17" s="41"/>
      <c r="WIE17" s="41"/>
      <c r="WIF17" s="41"/>
      <c r="WIG17" s="41"/>
      <c r="WIH17" s="41"/>
      <c r="WII17" s="41"/>
      <c r="WIJ17" s="41"/>
      <c r="WIK17" s="41"/>
      <c r="WIL17" s="41"/>
      <c r="WIM17" s="41"/>
      <c r="WIN17" s="41"/>
      <c r="WIO17" s="41"/>
      <c r="WIP17" s="41"/>
      <c r="WIQ17" s="41"/>
      <c r="WIR17" s="41"/>
      <c r="WIS17" s="41"/>
      <c r="WIT17" s="41"/>
      <c r="WIU17" s="41"/>
      <c r="WIV17" s="41"/>
      <c r="WIW17" s="41"/>
      <c r="WIX17" s="41"/>
      <c r="WIY17" s="41"/>
      <c r="WIZ17" s="41"/>
      <c r="WJA17" s="41"/>
      <c r="WJB17" s="41"/>
      <c r="WJC17" s="41"/>
      <c r="WJD17" s="41"/>
      <c r="WJE17" s="41"/>
      <c r="WJF17" s="41"/>
      <c r="WJG17" s="41"/>
      <c r="WJH17" s="41"/>
      <c r="WJI17" s="41"/>
      <c r="WJJ17" s="41"/>
      <c r="WJK17" s="41"/>
      <c r="WJL17" s="41"/>
      <c r="WJM17" s="41"/>
      <c r="WJN17" s="41"/>
      <c r="WJO17" s="41"/>
      <c r="WJP17" s="41"/>
      <c r="WJQ17" s="41"/>
      <c r="WJR17" s="41"/>
      <c r="WJS17" s="41"/>
      <c r="WJT17" s="41"/>
      <c r="WJU17" s="41"/>
      <c r="WJV17" s="41"/>
      <c r="WJW17" s="41"/>
      <c r="WJX17" s="41"/>
      <c r="WJY17" s="41"/>
      <c r="WJZ17" s="41"/>
      <c r="WKA17" s="41"/>
      <c r="WKB17" s="41"/>
      <c r="WKC17" s="41"/>
      <c r="WKD17" s="41"/>
      <c r="WKE17" s="41"/>
      <c r="WKF17" s="41"/>
      <c r="WKG17" s="41"/>
      <c r="WKH17" s="41"/>
      <c r="WKI17" s="41"/>
      <c r="WKJ17" s="41"/>
      <c r="WKK17" s="41"/>
      <c r="WKL17" s="41"/>
      <c r="WKM17" s="41"/>
      <c r="WKN17" s="41"/>
      <c r="WKO17" s="41"/>
      <c r="WKP17" s="41"/>
      <c r="WKQ17" s="41"/>
      <c r="WKR17" s="41"/>
      <c r="WKS17" s="41"/>
      <c r="WKT17" s="41"/>
      <c r="WKU17" s="41"/>
      <c r="WKV17" s="41"/>
      <c r="WKW17" s="41"/>
      <c r="WKX17" s="41"/>
      <c r="WKY17" s="41"/>
      <c r="WKZ17" s="41"/>
      <c r="WLA17" s="41"/>
      <c r="WLB17" s="41"/>
      <c r="WLC17" s="41"/>
      <c r="WLD17" s="41"/>
      <c r="WLE17" s="41"/>
      <c r="WLF17" s="41"/>
      <c r="WLG17" s="41"/>
      <c r="WLH17" s="41"/>
      <c r="WLI17" s="41"/>
      <c r="WLJ17" s="41"/>
      <c r="WLK17" s="41"/>
      <c r="WLL17" s="41"/>
      <c r="WLM17" s="41"/>
      <c r="WLN17" s="41"/>
      <c r="WLO17" s="41"/>
      <c r="WLP17" s="41"/>
      <c r="WLQ17" s="41"/>
      <c r="WLR17" s="41"/>
      <c r="WLS17" s="41"/>
      <c r="WLT17" s="41"/>
      <c r="WLU17" s="41"/>
      <c r="WLV17" s="41"/>
      <c r="WLW17" s="41"/>
      <c r="WLX17" s="41"/>
      <c r="WLY17" s="41"/>
      <c r="WLZ17" s="41"/>
      <c r="WMA17" s="41"/>
      <c r="WMB17" s="41"/>
      <c r="WMC17" s="41"/>
      <c r="WMD17" s="41"/>
      <c r="WME17" s="41"/>
      <c r="WMF17" s="41"/>
      <c r="WMG17" s="41"/>
      <c r="WMH17" s="41"/>
      <c r="WMI17" s="41"/>
      <c r="WMJ17" s="41"/>
      <c r="WMK17" s="41"/>
      <c r="WML17" s="41"/>
      <c r="WMM17" s="41"/>
      <c r="WMN17" s="41"/>
      <c r="WMO17" s="41"/>
      <c r="WMP17" s="41"/>
      <c r="WMQ17" s="41"/>
      <c r="WMR17" s="41"/>
      <c r="WMS17" s="41"/>
      <c r="WMT17" s="41"/>
      <c r="WMU17" s="41"/>
      <c r="WMV17" s="41"/>
      <c r="WMW17" s="41"/>
      <c r="WMX17" s="41"/>
      <c r="WMY17" s="41"/>
      <c r="WMZ17" s="41"/>
      <c r="WNA17" s="41"/>
      <c r="WNB17" s="41"/>
      <c r="WNC17" s="41"/>
      <c r="WND17" s="41"/>
      <c r="WNE17" s="41"/>
      <c r="WNF17" s="41"/>
      <c r="WNG17" s="41"/>
      <c r="WNH17" s="41"/>
      <c r="WNI17" s="41"/>
      <c r="WNJ17" s="41"/>
      <c r="WNK17" s="41"/>
      <c r="WNL17" s="41"/>
      <c r="WNM17" s="41"/>
      <c r="WNN17" s="41"/>
      <c r="WNO17" s="41"/>
      <c r="WNP17" s="41"/>
      <c r="WNQ17" s="41"/>
      <c r="WNR17" s="41"/>
      <c r="WNS17" s="41"/>
      <c r="WNT17" s="41"/>
      <c r="WNU17" s="41"/>
      <c r="WNV17" s="41"/>
      <c r="WNW17" s="41"/>
      <c r="WNX17" s="41"/>
      <c r="WNY17" s="41"/>
      <c r="WNZ17" s="41"/>
      <c r="WOA17" s="41"/>
      <c r="WOB17" s="41"/>
      <c r="WOC17" s="41"/>
      <c r="WOD17" s="41"/>
      <c r="WOE17" s="41"/>
      <c r="WOF17" s="41"/>
      <c r="WOG17" s="41"/>
      <c r="WOH17" s="41"/>
      <c r="WOI17" s="41"/>
      <c r="WOJ17" s="41"/>
      <c r="WOK17" s="41"/>
      <c r="WOL17" s="41"/>
      <c r="WOM17" s="41"/>
      <c r="WON17" s="41"/>
      <c r="WOO17" s="41"/>
      <c r="WOP17" s="41"/>
      <c r="WOQ17" s="41"/>
      <c r="WOR17" s="41"/>
      <c r="WOS17" s="41"/>
      <c r="WOT17" s="41"/>
      <c r="WOU17" s="41"/>
      <c r="WOV17" s="41"/>
      <c r="WOW17" s="41"/>
      <c r="WOX17" s="41"/>
      <c r="WOY17" s="41"/>
      <c r="WOZ17" s="41"/>
      <c r="WPA17" s="41"/>
      <c r="WPB17" s="41"/>
      <c r="WPC17" s="41"/>
      <c r="WPD17" s="41"/>
      <c r="WPE17" s="41"/>
      <c r="WPF17" s="41"/>
      <c r="WPG17" s="41"/>
      <c r="WPH17" s="41"/>
      <c r="WPI17" s="41"/>
      <c r="WPJ17" s="41"/>
      <c r="WPK17" s="41"/>
      <c r="WPL17" s="41"/>
      <c r="WPM17" s="41"/>
      <c r="WPN17" s="41"/>
      <c r="WPO17" s="41"/>
      <c r="WPP17" s="41"/>
      <c r="WPQ17" s="41"/>
      <c r="WPR17" s="41"/>
      <c r="WPS17" s="41"/>
      <c r="WPT17" s="41"/>
      <c r="WPU17" s="41"/>
      <c r="WPV17" s="41"/>
      <c r="WPW17" s="41"/>
      <c r="WPX17" s="41"/>
      <c r="WPY17" s="41"/>
      <c r="WPZ17" s="41"/>
      <c r="WQA17" s="41"/>
      <c r="WQB17" s="41"/>
      <c r="WQC17" s="41"/>
      <c r="WQD17" s="41"/>
      <c r="WQE17" s="41"/>
      <c r="WQF17" s="41"/>
      <c r="WQG17" s="41"/>
      <c r="WQH17" s="41"/>
      <c r="WQI17" s="41"/>
      <c r="WQJ17" s="41"/>
      <c r="WQK17" s="41"/>
      <c r="WQL17" s="41"/>
      <c r="WQM17" s="41"/>
      <c r="WQN17" s="41"/>
      <c r="WQO17" s="41"/>
      <c r="WQP17" s="41"/>
      <c r="WQQ17" s="41"/>
      <c r="WQR17" s="41"/>
      <c r="WQS17" s="41"/>
      <c r="WQT17" s="41"/>
      <c r="WQU17" s="41"/>
      <c r="WQV17" s="41"/>
      <c r="WQW17" s="41"/>
      <c r="WQX17" s="41"/>
      <c r="WQY17" s="41"/>
      <c r="WQZ17" s="41"/>
      <c r="WRA17" s="41"/>
      <c r="WRB17" s="41"/>
      <c r="WRC17" s="41"/>
      <c r="WRD17" s="41"/>
      <c r="WRE17" s="41"/>
      <c r="WRF17" s="41"/>
      <c r="WRG17" s="41"/>
      <c r="WRH17" s="41"/>
      <c r="WRI17" s="41"/>
      <c r="WRJ17" s="41"/>
      <c r="WRK17" s="41"/>
      <c r="WRL17" s="41"/>
      <c r="WRM17" s="41"/>
      <c r="WRN17" s="41"/>
      <c r="WRO17" s="41"/>
      <c r="WRP17" s="41"/>
      <c r="WRQ17" s="41"/>
      <c r="WRR17" s="41"/>
      <c r="WRS17" s="41"/>
      <c r="WRT17" s="41"/>
      <c r="WRU17" s="41"/>
      <c r="WRV17" s="41"/>
      <c r="WRW17" s="41"/>
      <c r="WRX17" s="41"/>
      <c r="WRY17" s="41"/>
      <c r="WRZ17" s="41"/>
      <c r="WSA17" s="41"/>
      <c r="WSB17" s="41"/>
      <c r="WSC17" s="41"/>
      <c r="WSD17" s="41"/>
      <c r="WSE17" s="41"/>
      <c r="WSF17" s="41"/>
      <c r="WSG17" s="41"/>
      <c r="WSH17" s="41"/>
      <c r="WSI17" s="41"/>
      <c r="WSJ17" s="41"/>
      <c r="WSK17" s="41"/>
      <c r="WSL17" s="41"/>
      <c r="WSM17" s="41"/>
      <c r="WSN17" s="41"/>
      <c r="WSO17" s="41"/>
      <c r="WSP17" s="41"/>
      <c r="WSQ17" s="41"/>
      <c r="WSR17" s="41"/>
      <c r="WSS17" s="41"/>
      <c r="WST17" s="41"/>
      <c r="WSU17" s="41"/>
      <c r="WSV17" s="41"/>
      <c r="WSW17" s="41"/>
      <c r="WSX17" s="41"/>
      <c r="WSY17" s="41"/>
      <c r="WSZ17" s="41"/>
      <c r="WTA17" s="41"/>
      <c r="WTB17" s="41"/>
      <c r="WTC17" s="41"/>
      <c r="WTD17" s="41"/>
      <c r="WTE17" s="41"/>
      <c r="WTF17" s="41"/>
      <c r="WTG17" s="41"/>
      <c r="WTH17" s="41"/>
      <c r="WTI17" s="41"/>
      <c r="WTJ17" s="41"/>
      <c r="WTK17" s="41"/>
      <c r="WTL17" s="41"/>
      <c r="WTM17" s="41"/>
      <c r="WTN17" s="41"/>
      <c r="WTO17" s="41"/>
      <c r="WTP17" s="41"/>
      <c r="WTQ17" s="41"/>
      <c r="WTR17" s="41"/>
      <c r="WTS17" s="41"/>
      <c r="WTT17" s="41"/>
      <c r="WTU17" s="41"/>
      <c r="WTV17" s="41"/>
      <c r="WTW17" s="41"/>
      <c r="WTX17" s="41"/>
      <c r="WTY17" s="41"/>
      <c r="WTZ17" s="41"/>
      <c r="WUA17" s="41"/>
      <c r="WUB17" s="41"/>
      <c r="WUC17" s="41"/>
      <c r="WUD17" s="41"/>
      <c r="WUE17" s="41"/>
      <c r="WUF17" s="41"/>
      <c r="WUG17" s="41"/>
      <c r="WUH17" s="41"/>
      <c r="WUI17" s="41"/>
      <c r="WUJ17" s="41"/>
      <c r="WUK17" s="41"/>
      <c r="WUL17" s="41"/>
      <c r="WUM17" s="41"/>
      <c r="WUN17" s="41"/>
      <c r="WUO17" s="41"/>
      <c r="WUP17" s="41"/>
      <c r="WUQ17" s="41"/>
      <c r="WUR17" s="41"/>
      <c r="WUS17" s="41"/>
      <c r="WUT17" s="41"/>
      <c r="WUU17" s="41"/>
      <c r="WUV17" s="41"/>
      <c r="WUW17" s="41"/>
      <c r="WUX17" s="41"/>
      <c r="WUY17" s="41"/>
      <c r="WUZ17" s="41"/>
      <c r="WVA17" s="41"/>
      <c r="WVB17" s="41"/>
      <c r="WVC17" s="41"/>
      <c r="WVD17" s="41"/>
      <c r="WVE17" s="41"/>
      <c r="WVF17" s="41"/>
      <c r="WVG17" s="41"/>
      <c r="WVH17" s="41"/>
      <c r="WVI17" s="41"/>
      <c r="WVJ17" s="41"/>
      <c r="WVK17" s="41"/>
      <c r="WVL17" s="41"/>
      <c r="WVM17" s="41"/>
      <c r="WVN17" s="41"/>
      <c r="WVO17" s="41"/>
      <c r="WVP17" s="41"/>
      <c r="WVQ17" s="41"/>
      <c r="WVR17" s="41"/>
      <c r="WVS17" s="41"/>
      <c r="WVT17" s="41"/>
      <c r="WVU17" s="41"/>
      <c r="WVV17" s="41"/>
      <c r="WVW17" s="41"/>
      <c r="WVX17" s="41"/>
      <c r="WVY17" s="41"/>
      <c r="WVZ17" s="41"/>
      <c r="WWA17" s="41"/>
      <c r="WWB17" s="41"/>
      <c r="WWC17" s="41"/>
      <c r="WWD17" s="41"/>
      <c r="WWE17" s="41"/>
      <c r="WWF17" s="41"/>
      <c r="WWG17" s="41"/>
      <c r="WWH17" s="41"/>
      <c r="WWI17" s="41"/>
      <c r="WWJ17" s="41"/>
      <c r="WWK17" s="41"/>
      <c r="WWL17" s="41"/>
      <c r="WWM17" s="41"/>
      <c r="WWN17" s="41"/>
      <c r="WWO17" s="41"/>
      <c r="WWP17" s="41"/>
      <c r="WWQ17" s="41"/>
      <c r="WWR17" s="41"/>
      <c r="WWS17" s="41"/>
      <c r="WWT17" s="41"/>
      <c r="WWU17" s="41"/>
      <c r="WWV17" s="41"/>
      <c r="WWW17" s="41"/>
      <c r="WWX17" s="41"/>
      <c r="WWY17" s="41"/>
      <c r="WWZ17" s="41"/>
      <c r="WXA17" s="41"/>
      <c r="WXB17" s="41"/>
      <c r="WXC17" s="41"/>
      <c r="WXD17" s="41"/>
      <c r="WXE17" s="41"/>
      <c r="WXF17" s="41"/>
      <c r="WXG17" s="41"/>
      <c r="WXH17" s="41"/>
      <c r="WXI17" s="41"/>
      <c r="WXJ17" s="41"/>
      <c r="WXK17" s="41"/>
      <c r="WXL17" s="41"/>
      <c r="WXM17" s="41"/>
      <c r="WXN17" s="41"/>
      <c r="WXO17" s="41"/>
      <c r="WXP17" s="41"/>
      <c r="WXQ17" s="41"/>
      <c r="WXR17" s="41"/>
      <c r="WXS17" s="41"/>
      <c r="WXT17" s="41"/>
      <c r="WXU17" s="41"/>
      <c r="WXV17" s="41"/>
      <c r="WXW17" s="41"/>
      <c r="WXX17" s="41"/>
      <c r="WXY17" s="41"/>
      <c r="WXZ17" s="41"/>
      <c r="WYA17" s="41"/>
      <c r="WYB17" s="41"/>
      <c r="WYC17" s="41"/>
      <c r="WYD17" s="41"/>
      <c r="WYE17" s="41"/>
      <c r="WYF17" s="41"/>
      <c r="WYG17" s="41"/>
      <c r="WYH17" s="41"/>
      <c r="WYI17" s="41"/>
      <c r="WYJ17" s="41"/>
      <c r="WYK17" s="41"/>
      <c r="WYL17" s="41"/>
      <c r="WYM17" s="41"/>
      <c r="WYN17" s="41"/>
      <c r="WYO17" s="41"/>
      <c r="WYP17" s="41"/>
      <c r="WYQ17" s="41"/>
      <c r="WYR17" s="41"/>
      <c r="WYS17" s="41"/>
      <c r="WYT17" s="41"/>
      <c r="WYU17" s="41"/>
      <c r="WYV17" s="41"/>
      <c r="WYW17" s="41"/>
      <c r="WYX17" s="41"/>
      <c r="WYY17" s="41"/>
      <c r="WYZ17" s="41"/>
      <c r="WZA17" s="41"/>
      <c r="WZB17" s="41"/>
      <c r="WZC17" s="41"/>
      <c r="WZD17" s="41"/>
      <c r="WZE17" s="41"/>
      <c r="WZF17" s="41"/>
      <c r="WZG17" s="41"/>
      <c r="WZH17" s="41"/>
      <c r="WZI17" s="41"/>
      <c r="WZJ17" s="41"/>
      <c r="WZK17" s="41"/>
      <c r="WZL17" s="41"/>
      <c r="WZM17" s="41"/>
      <c r="WZN17" s="41"/>
      <c r="WZO17" s="41"/>
      <c r="WZP17" s="41"/>
      <c r="WZQ17" s="41"/>
      <c r="WZR17" s="41"/>
      <c r="WZS17" s="41"/>
      <c r="WZT17" s="41"/>
      <c r="WZU17" s="41"/>
      <c r="WZV17" s="41"/>
      <c r="WZW17" s="41"/>
      <c r="WZX17" s="41"/>
      <c r="WZY17" s="41"/>
      <c r="WZZ17" s="41"/>
      <c r="XAA17" s="41"/>
      <c r="XAB17" s="41"/>
      <c r="XAC17" s="41"/>
      <c r="XAD17" s="41"/>
      <c r="XAE17" s="41"/>
      <c r="XAF17" s="41"/>
      <c r="XAG17" s="41"/>
      <c r="XAH17" s="41"/>
      <c r="XAI17" s="41"/>
      <c r="XAJ17" s="41"/>
      <c r="XAK17" s="41"/>
      <c r="XAL17" s="41"/>
      <c r="XAM17" s="41"/>
      <c r="XAN17" s="41"/>
      <c r="XAO17" s="41"/>
      <c r="XAP17" s="41"/>
      <c r="XAQ17" s="41"/>
      <c r="XAR17" s="41"/>
      <c r="XAS17" s="41"/>
      <c r="XAT17" s="41"/>
      <c r="XAU17" s="41"/>
      <c r="XAV17" s="41"/>
      <c r="XAW17" s="41"/>
      <c r="XAX17" s="41"/>
      <c r="XAY17" s="41"/>
      <c r="XAZ17" s="41"/>
      <c r="XBA17" s="41"/>
      <c r="XBB17" s="41"/>
      <c r="XBC17" s="41"/>
      <c r="XBD17" s="41"/>
      <c r="XBE17" s="41"/>
      <c r="XBF17" s="41"/>
      <c r="XBG17" s="41"/>
      <c r="XBH17" s="41"/>
      <c r="XBI17" s="41"/>
      <c r="XBJ17" s="41"/>
      <c r="XBK17" s="41"/>
      <c r="XBL17" s="41"/>
      <c r="XBM17" s="41"/>
      <c r="XBN17" s="41"/>
      <c r="XBO17" s="41"/>
      <c r="XBP17" s="41"/>
      <c r="XBQ17" s="41"/>
      <c r="XBR17" s="41"/>
      <c r="XBS17" s="41"/>
      <c r="XBT17" s="41"/>
      <c r="XBU17" s="41"/>
      <c r="XBV17" s="41"/>
      <c r="XBW17" s="41"/>
      <c r="XBX17" s="41"/>
      <c r="XBY17" s="41"/>
      <c r="XBZ17" s="41"/>
      <c r="XCA17" s="41"/>
      <c r="XCB17" s="41"/>
      <c r="XCC17" s="41"/>
      <c r="XCD17" s="41"/>
      <c r="XCE17" s="41"/>
      <c r="XCF17" s="41"/>
      <c r="XCG17" s="41"/>
      <c r="XCH17" s="41"/>
      <c r="XCI17" s="41"/>
      <c r="XCJ17" s="41"/>
      <c r="XCK17" s="41"/>
      <c r="XCL17" s="41"/>
      <c r="XCM17" s="41"/>
      <c r="XCN17" s="41"/>
      <c r="XCO17" s="41"/>
      <c r="XCP17" s="41"/>
      <c r="XCQ17" s="41"/>
      <c r="XCR17" s="41"/>
      <c r="XCS17" s="41"/>
      <c r="XCT17" s="41"/>
      <c r="XCU17" s="41"/>
      <c r="XCV17" s="41"/>
      <c r="XCW17" s="41"/>
      <c r="XCX17" s="41"/>
      <c r="XCY17" s="41"/>
      <c r="XCZ17" s="41"/>
      <c r="XDA17" s="41"/>
      <c r="XDB17" s="41"/>
      <c r="XDC17" s="41"/>
      <c r="XDD17" s="41"/>
      <c r="XDE17" s="41"/>
      <c r="XDF17" s="41"/>
      <c r="XDG17" s="41"/>
      <c r="XDH17" s="41"/>
      <c r="XDI17" s="41"/>
      <c r="XDJ17" s="41"/>
      <c r="XDK17" s="41"/>
      <c r="XDL17" s="41"/>
      <c r="XDM17" s="41"/>
      <c r="XDN17" s="41"/>
      <c r="XDO17" s="41"/>
      <c r="XDP17" s="41"/>
      <c r="XDQ17" s="41"/>
      <c r="XDR17" s="41"/>
      <c r="XDS17" s="41"/>
      <c r="XDT17" s="41"/>
      <c r="XDU17" s="41"/>
      <c r="XDV17" s="41"/>
      <c r="XDW17" s="41"/>
      <c r="XDX17" s="41"/>
      <c r="XDY17" s="41"/>
      <c r="XDZ17" s="41"/>
      <c r="XEA17" s="41"/>
      <c r="XEB17" s="41"/>
      <c r="XEC17" s="41"/>
      <c r="XED17" s="41"/>
      <c r="XEE17" s="41"/>
      <c r="XEF17" s="41"/>
      <c r="XEG17" s="41"/>
      <c r="XEH17" s="41"/>
      <c r="XEI17" s="41"/>
      <c r="XEJ17" s="41"/>
      <c r="XEK17" s="41"/>
      <c r="XEL17" s="41"/>
      <c r="XEM17" s="41"/>
      <c r="XEN17" s="2"/>
      <c r="XEO17" s="2"/>
      <c r="XEP17" s="2"/>
      <c r="XEQ17" s="2"/>
      <c r="XER17" s="2"/>
      <c r="XES17" s="2"/>
      <c r="XET17" s="2"/>
      <c r="XEU17" s="2"/>
      <c r="XEV17" s="2"/>
      <c r="XEW17" s="2"/>
      <c r="XEX17" s="2"/>
      <c r="XEY17" s="2"/>
      <c r="XEZ17" s="2"/>
      <c r="XFA17" s="2"/>
      <c r="XFB17" s="2"/>
    </row>
    <row r="18" s="58" customFormat="1" ht="123.75" spans="1:1024 1025:16382">
      <c r="A18" s="68">
        <v>2</v>
      </c>
      <c r="B18" s="75" t="s">
        <v>1557</v>
      </c>
      <c r="C18" s="76" t="s">
        <v>1558</v>
      </c>
      <c r="D18" s="77" t="s">
        <v>68</v>
      </c>
      <c r="E18" s="78">
        <v>6</v>
      </c>
      <c r="F18" s="79"/>
    </row>
    <row r="19" s="57" customFormat="1" spans="1:1024 1025:16382">
      <c r="A19" s="65" t="s">
        <v>1559</v>
      </c>
      <c r="B19" s="65"/>
      <c r="C19" s="65"/>
      <c r="D19" s="12"/>
      <c r="E19" s="12"/>
      <c r="F19" s="67"/>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row>
    <row r="20" s="51" customFormat="1" ht="33.75" spans="1:1024 1025:16382">
      <c r="A20" s="68">
        <v>1</v>
      </c>
      <c r="B20" s="68" t="s">
        <v>1560</v>
      </c>
      <c r="C20" s="68" t="s">
        <v>1561</v>
      </c>
      <c r="D20" s="12" t="s">
        <v>127</v>
      </c>
      <c r="E20" s="12">
        <v>10</v>
      </c>
      <c r="F20" s="80"/>
    </row>
    <row r="21" s="51" customFormat="1" ht="67.5" spans="1:1024 1025:16382">
      <c r="A21" s="68">
        <v>2</v>
      </c>
      <c r="B21" s="68" t="s">
        <v>1562</v>
      </c>
      <c r="C21" s="68" t="s">
        <v>1563</v>
      </c>
      <c r="D21" s="12" t="s">
        <v>170</v>
      </c>
      <c r="E21" s="12">
        <v>2</v>
      </c>
      <c r="F21" s="80"/>
    </row>
    <row r="22" s="51" customFormat="1" ht="33.75" spans="1:1024 1025:16382">
      <c r="A22" s="68">
        <v>3</v>
      </c>
      <c r="B22" s="68" t="s">
        <v>1564</v>
      </c>
      <c r="C22" s="68" t="s">
        <v>1565</v>
      </c>
      <c r="D22" s="12" t="s">
        <v>68</v>
      </c>
      <c r="E22" s="12">
        <v>2</v>
      </c>
      <c r="F22" s="80"/>
    </row>
    <row r="23" s="51" customFormat="1" ht="22.5" spans="1:1024 1025:16382">
      <c r="A23" s="68">
        <v>4</v>
      </c>
      <c r="B23" s="68" t="s">
        <v>1566</v>
      </c>
      <c r="C23" s="68" t="s">
        <v>1567</v>
      </c>
      <c r="D23" s="12" t="s">
        <v>127</v>
      </c>
      <c r="E23" s="12">
        <v>1</v>
      </c>
      <c r="F23" s="80"/>
    </row>
    <row r="24" s="51" customFormat="1" ht="13.5" spans="1:1024 1025:16382">
      <c r="A24" s="68">
        <v>5</v>
      </c>
      <c r="B24" s="68" t="s">
        <v>1568</v>
      </c>
      <c r="C24" s="68" t="s">
        <v>1569</v>
      </c>
      <c r="D24" s="12" t="s">
        <v>68</v>
      </c>
      <c r="E24" s="12">
        <v>20</v>
      </c>
      <c r="F24" s="80"/>
    </row>
    <row r="25" s="59" customFormat="1" ht="22.5" spans="1:1024 1025:16382">
      <c r="A25" s="68">
        <v>6</v>
      </c>
      <c r="B25" s="68" t="s">
        <v>1570</v>
      </c>
      <c r="C25" s="68" t="s">
        <v>1571</v>
      </c>
      <c r="D25" s="12" t="s">
        <v>9</v>
      </c>
      <c r="E25" s="12">
        <v>1</v>
      </c>
      <c r="F25" s="81"/>
    </row>
    <row r="26" s="51" customFormat="1" ht="13.5" spans="1:1024 1025:16382">
      <c r="A26" s="68">
        <v>7</v>
      </c>
      <c r="B26" s="68" t="s">
        <v>1572</v>
      </c>
      <c r="C26" s="68" t="s">
        <v>1573</v>
      </c>
      <c r="D26" s="12" t="s">
        <v>68</v>
      </c>
      <c r="E26" s="12">
        <v>4</v>
      </c>
      <c r="F26" s="80"/>
    </row>
    <row r="27" s="53" customFormat="1" ht="22.5" spans="1:1024 1025:16382">
      <c r="A27" s="68">
        <v>8</v>
      </c>
      <c r="B27" s="68" t="s">
        <v>1574</v>
      </c>
      <c r="C27" s="68" t="s">
        <v>1575</v>
      </c>
      <c r="D27" s="12" t="s">
        <v>9</v>
      </c>
      <c r="E27" s="12">
        <v>1</v>
      </c>
      <c r="F27" s="69"/>
    </row>
    <row r="28" s="53" customFormat="1" ht="22.5" spans="1:1024 1025:16382">
      <c r="A28" s="68">
        <v>9</v>
      </c>
      <c r="B28" s="68" t="s">
        <v>1576</v>
      </c>
      <c r="C28" s="68" t="s">
        <v>1577</v>
      </c>
      <c r="D28" s="12" t="s">
        <v>9</v>
      </c>
      <c r="E28" s="12">
        <v>1</v>
      </c>
      <c r="F28" s="69"/>
    </row>
    <row r="29" s="53" customFormat="1" ht="33.75" spans="1:1024 1025:16382">
      <c r="A29" s="68">
        <v>10</v>
      </c>
      <c r="B29" s="68" t="s">
        <v>1578</v>
      </c>
      <c r="C29" s="68" t="s">
        <v>1579</v>
      </c>
      <c r="D29" s="12" t="s">
        <v>9</v>
      </c>
      <c r="E29" s="12">
        <v>1</v>
      </c>
      <c r="F29" s="69"/>
    </row>
    <row r="30" s="53" customFormat="1" ht="22.5" spans="1:1024 1025:16382">
      <c r="A30" s="68">
        <v>11</v>
      </c>
      <c r="B30" s="68" t="s">
        <v>1580</v>
      </c>
      <c r="C30" s="68" t="s">
        <v>1581</v>
      </c>
      <c r="D30" s="12" t="s">
        <v>9</v>
      </c>
      <c r="E30" s="12">
        <v>1</v>
      </c>
      <c r="F30" s="69"/>
    </row>
    <row r="31" s="53" customFormat="1" ht="56.25" spans="1:1024 1025:16382">
      <c r="A31" s="68">
        <v>12</v>
      </c>
      <c r="B31" s="68" t="s">
        <v>1582</v>
      </c>
      <c r="C31" s="68" t="s">
        <v>1583</v>
      </c>
      <c r="D31" s="12" t="s">
        <v>9</v>
      </c>
      <c r="E31" s="12">
        <v>1</v>
      </c>
      <c r="F31" s="69"/>
    </row>
    <row r="32" s="2" customFormat="1" ht="22.5" spans="1:1024 1025:16382">
      <c r="A32" s="68">
        <v>13</v>
      </c>
      <c r="B32" s="68" t="s">
        <v>1584</v>
      </c>
      <c r="C32" s="68" t="s">
        <v>1585</v>
      </c>
      <c r="D32" s="12" t="s">
        <v>68</v>
      </c>
      <c r="E32" s="12">
        <v>14</v>
      </c>
      <c r="F32" s="67"/>
    </row>
    <row r="33" s="54" customFormat="1" ht="12" spans="1:6">
      <c r="A33" s="68">
        <v>14</v>
      </c>
      <c r="B33" s="68" t="s">
        <v>1586</v>
      </c>
      <c r="C33" s="68" t="s">
        <v>1587</v>
      </c>
      <c r="D33" s="12" t="s">
        <v>9</v>
      </c>
      <c r="E33" s="12">
        <v>14</v>
      </c>
      <c r="F33" s="70"/>
    </row>
    <row r="34" s="55" customFormat="1" ht="13.5" spans="1:6">
      <c r="A34" s="68">
        <v>15</v>
      </c>
      <c r="B34" s="68" t="s">
        <v>1588</v>
      </c>
      <c r="C34" s="68" t="s">
        <v>1589</v>
      </c>
      <c r="D34" s="12" t="s">
        <v>644</v>
      </c>
      <c r="E34" s="12">
        <v>14</v>
      </c>
      <c r="F34" s="72"/>
    </row>
    <row r="35" s="55" customFormat="1" ht="13.5" spans="1:6">
      <c r="A35" s="68">
        <v>16</v>
      </c>
      <c r="B35" s="68" t="s">
        <v>1590</v>
      </c>
      <c r="C35" s="68" t="s">
        <v>1591</v>
      </c>
      <c r="D35" s="12" t="s">
        <v>9</v>
      </c>
      <c r="E35" s="12">
        <v>14</v>
      </c>
      <c r="F35" s="72"/>
    </row>
    <row r="36" s="55" customFormat="1" ht="13.5" spans="1:6">
      <c r="A36" s="68">
        <v>17</v>
      </c>
      <c r="B36" s="68" t="s">
        <v>1592</v>
      </c>
      <c r="C36" s="68" t="s">
        <v>1593</v>
      </c>
      <c r="D36" s="12" t="s">
        <v>9</v>
      </c>
      <c r="E36" s="12">
        <v>14</v>
      </c>
      <c r="F36" s="72"/>
    </row>
    <row r="37" s="55" customFormat="1" ht="13.5" spans="1:6">
      <c r="A37" s="68">
        <v>18</v>
      </c>
      <c r="B37" s="68" t="s">
        <v>1594</v>
      </c>
      <c r="C37" s="68" t="s">
        <v>1595</v>
      </c>
      <c r="D37" s="12" t="s">
        <v>9</v>
      </c>
      <c r="E37" s="12">
        <v>14</v>
      </c>
      <c r="F37" s="72"/>
    </row>
    <row r="38" s="55" customFormat="1" ht="13.5" spans="1:6">
      <c r="A38" s="68">
        <v>19</v>
      </c>
      <c r="B38" s="68" t="s">
        <v>1596</v>
      </c>
      <c r="C38" s="68" t="s">
        <v>1597</v>
      </c>
      <c r="D38" s="12" t="s">
        <v>9</v>
      </c>
      <c r="E38" s="12">
        <v>14</v>
      </c>
      <c r="F38" s="72"/>
    </row>
    <row r="39" s="55" customFormat="1" ht="13.5" spans="1:6">
      <c r="A39" s="68">
        <v>20</v>
      </c>
      <c r="B39" s="68" t="s">
        <v>1598</v>
      </c>
      <c r="C39" s="68" t="s">
        <v>1599</v>
      </c>
      <c r="D39" s="12" t="s">
        <v>9</v>
      </c>
      <c r="E39" s="12">
        <v>14</v>
      </c>
      <c r="F39" s="72"/>
    </row>
    <row r="40" s="55" customFormat="1" ht="13.5" spans="1:6">
      <c r="A40" s="68">
        <v>21</v>
      </c>
      <c r="B40" s="68" t="s">
        <v>1600</v>
      </c>
      <c r="C40" s="68" t="s">
        <v>1601</v>
      </c>
      <c r="D40" s="12" t="s">
        <v>9</v>
      </c>
      <c r="E40" s="12">
        <v>14</v>
      </c>
      <c r="F40" s="72"/>
    </row>
    <row r="41" s="55" customFormat="1" ht="112.5" spans="1:6">
      <c r="A41" s="68">
        <v>22</v>
      </c>
      <c r="B41" s="68" t="s">
        <v>1602</v>
      </c>
      <c r="C41" s="68" t="s">
        <v>1603</v>
      </c>
      <c r="D41" s="12" t="s">
        <v>9</v>
      </c>
      <c r="E41" s="12">
        <v>14</v>
      </c>
      <c r="F41" s="72"/>
    </row>
    <row r="42" s="55" customFormat="1" ht="13.5" spans="1:6">
      <c r="A42" s="68">
        <v>23</v>
      </c>
      <c r="B42" s="68" t="s">
        <v>1604</v>
      </c>
      <c r="C42" s="68" t="s">
        <v>1605</v>
      </c>
      <c r="D42" s="12" t="s">
        <v>9</v>
      </c>
      <c r="E42" s="12">
        <v>14</v>
      </c>
      <c r="F42" s="72"/>
    </row>
    <row r="43" s="55" customFormat="1" ht="56.25" spans="1:6">
      <c r="A43" s="68">
        <v>24</v>
      </c>
      <c r="B43" s="68" t="s">
        <v>1606</v>
      </c>
      <c r="C43" s="68" t="s">
        <v>1607</v>
      </c>
      <c r="D43" s="12" t="s">
        <v>58</v>
      </c>
      <c r="E43" s="12">
        <v>1</v>
      </c>
      <c r="F43" s="72"/>
    </row>
    <row r="44" s="55" customFormat="1" ht="22.5" spans="1:6">
      <c r="A44" s="68">
        <v>25</v>
      </c>
      <c r="B44" s="68" t="s">
        <v>1608</v>
      </c>
      <c r="C44" s="68" t="s">
        <v>1609</v>
      </c>
      <c r="D44" s="12" t="s">
        <v>68</v>
      </c>
      <c r="E44" s="12">
        <v>1</v>
      </c>
      <c r="F44" s="72"/>
    </row>
    <row r="45" s="51" customFormat="1" ht="13.5" spans="1:6">
      <c r="A45" s="82" t="s">
        <v>1532</v>
      </c>
      <c r="B45" s="76"/>
      <c r="C45" s="76"/>
      <c r="D45" s="83"/>
      <c r="E45" s="83"/>
      <c r="F45" s="80"/>
    </row>
    <row r="46" s="60" customFormat="1" ht="33.75" spans="1:6">
      <c r="A46" s="71">
        <v>1</v>
      </c>
      <c r="B46" s="71" t="s">
        <v>88</v>
      </c>
      <c r="C46" s="71" t="s">
        <v>115</v>
      </c>
      <c r="D46" s="84" t="s">
        <v>9</v>
      </c>
      <c r="E46" s="84">
        <v>1</v>
      </c>
      <c r="F46" s="85"/>
    </row>
    <row r="47" s="57" customFormat="1" ht="22.5" spans="1:6">
      <c r="A47" s="71">
        <v>2</v>
      </c>
      <c r="B47" s="86" t="s">
        <v>92</v>
      </c>
      <c r="C47" s="86" t="s">
        <v>93</v>
      </c>
      <c r="D47" s="87" t="s">
        <v>9</v>
      </c>
      <c r="E47" s="87">
        <v>1</v>
      </c>
      <c r="F47" s="74"/>
    </row>
    <row r="48" spans="1:6">
      <c r="F48" s="79"/>
    </row>
    <row r="49" spans="6:6">
      <c r="F49" s="79"/>
    </row>
    <row r="50" spans="6:6">
      <c r="F50" s="79"/>
    </row>
    <row r="51" spans="6:6">
      <c r="F51" s="79"/>
    </row>
    <row r="52" spans="6:6">
      <c r="F52" s="79"/>
    </row>
    <row r="53" spans="6:6">
      <c r="F53" s="79"/>
    </row>
  </sheetData>
  <mergeCells count="6">
    <mergeCell ref="A1:E1"/>
    <mergeCell ref="A3:C3"/>
    <mergeCell ref="A4:C4"/>
    <mergeCell ref="A12:C12"/>
    <mergeCell ref="A16:C16"/>
    <mergeCell ref="A19:C19"/>
  </mergeCells>
  <hyperlinks>
    <hyperlink ref="C2" r:id="rId1" display="规格 型号 功能"/>
  </hyperlinks>
  <pageMargins left="0.75" right="0.75" top="0.708333333333333" bottom="0.66875"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dimension ref="A1:E26"/>
  <sheetViews>
    <sheetView showOutlineSymbols="0" workbookViewId="0">
      <selection activeCell="C24" sqref="C24"/>
    </sheetView>
  </sheetViews>
  <sheetFormatPr defaultColWidth="8.89166666666667" defaultRowHeight="30" customHeight="1" outlineLevelCol="4"/>
  <cols>
    <col min="1" max="1" width="7.75833333333333" style="39" customWidth="1"/>
    <col min="2" max="2" width="12.2583333333333" style="39" customWidth="1"/>
    <col min="3" max="3" width="73.5166666666667" style="40" customWidth="1"/>
    <col min="4" max="4" width="8.89166666666667" style="39"/>
    <col min="5" max="5" width="8.44166666666667" style="39" customWidth="1"/>
    <col min="6" max="16384" width="8.89166666666667" style="41"/>
  </cols>
  <sheetData>
    <row r="1" s="37" customFormat="1" customHeight="1" spans="1:5">
      <c r="A1" s="42" t="s">
        <v>24</v>
      </c>
      <c r="B1" s="43"/>
      <c r="C1" s="44"/>
      <c r="D1" s="43"/>
      <c r="E1" s="43"/>
    </row>
    <row r="2" customHeight="1" spans="1:5">
      <c r="A2" s="45" t="s">
        <v>1</v>
      </c>
      <c r="B2" s="45" t="s">
        <v>29</v>
      </c>
      <c r="C2" s="45" t="s">
        <v>1610</v>
      </c>
      <c r="D2" s="45" t="s">
        <v>4</v>
      </c>
      <c r="E2" s="45" t="s">
        <v>5</v>
      </c>
    </row>
    <row r="3" ht="24" spans="1:5">
      <c r="A3" s="46">
        <v>1</v>
      </c>
      <c r="B3" s="46" t="s">
        <v>1611</v>
      </c>
      <c r="C3" s="47" t="s">
        <v>1612</v>
      </c>
      <c r="D3" s="48" t="s">
        <v>127</v>
      </c>
      <c r="E3" s="48">
        <v>4</v>
      </c>
    </row>
    <row r="4" ht="36" spans="1:5">
      <c r="A4" s="46">
        <v>2</v>
      </c>
      <c r="B4" s="46" t="s">
        <v>1613</v>
      </c>
      <c r="C4" s="47" t="s">
        <v>1614</v>
      </c>
      <c r="D4" s="48" t="s">
        <v>55</v>
      </c>
      <c r="E4" s="48">
        <v>2</v>
      </c>
    </row>
    <row r="5" ht="48" spans="1:5">
      <c r="A5" s="46">
        <v>3</v>
      </c>
      <c r="B5" s="46" t="s">
        <v>1615</v>
      </c>
      <c r="C5" s="47" t="s">
        <v>1616</v>
      </c>
      <c r="D5" s="48" t="s">
        <v>1201</v>
      </c>
      <c r="E5" s="48">
        <v>8</v>
      </c>
    </row>
    <row r="6" ht="24" spans="1:5">
      <c r="A6" s="46">
        <v>4</v>
      </c>
      <c r="B6" s="46" t="s">
        <v>1617</v>
      </c>
      <c r="C6" s="47" t="s">
        <v>1618</v>
      </c>
      <c r="D6" s="48" t="s">
        <v>1619</v>
      </c>
      <c r="E6" s="48">
        <v>30</v>
      </c>
    </row>
    <row r="7" ht="13.5" spans="1:5">
      <c r="A7" s="46">
        <v>5</v>
      </c>
      <c r="B7" s="46" t="s">
        <v>1620</v>
      </c>
      <c r="C7" s="47" t="s">
        <v>1621</v>
      </c>
      <c r="D7" s="48" t="s">
        <v>1619</v>
      </c>
      <c r="E7" s="48">
        <v>2</v>
      </c>
    </row>
    <row r="8" ht="48" spans="1:5">
      <c r="A8" s="46">
        <v>6</v>
      </c>
      <c r="B8" s="46" t="s">
        <v>1622</v>
      </c>
      <c r="C8" s="47" t="s">
        <v>1623</v>
      </c>
      <c r="D8" s="48" t="s">
        <v>1201</v>
      </c>
      <c r="E8" s="48">
        <v>2</v>
      </c>
    </row>
    <row r="9" ht="13.5" spans="1:5">
      <c r="A9" s="46">
        <v>7</v>
      </c>
      <c r="B9" s="46" t="s">
        <v>1624</v>
      </c>
      <c r="C9" s="47" t="s">
        <v>1625</v>
      </c>
      <c r="D9" s="48" t="s">
        <v>127</v>
      </c>
      <c r="E9" s="48">
        <v>2</v>
      </c>
    </row>
    <row r="10" ht="24" spans="1:5">
      <c r="A10" s="46">
        <v>8</v>
      </c>
      <c r="B10" s="46" t="s">
        <v>1626</v>
      </c>
      <c r="C10" s="47" t="s">
        <v>1627</v>
      </c>
      <c r="D10" s="48" t="s">
        <v>1619</v>
      </c>
      <c r="E10" s="48">
        <v>4</v>
      </c>
    </row>
    <row r="11" ht="24" spans="1:5">
      <c r="A11" s="46">
        <v>9</v>
      </c>
      <c r="B11" s="46" t="s">
        <v>1628</v>
      </c>
      <c r="C11" s="47" t="s">
        <v>1629</v>
      </c>
      <c r="D11" s="48" t="s">
        <v>170</v>
      </c>
      <c r="E11" s="48">
        <v>10</v>
      </c>
    </row>
    <row r="12" ht="13.5" spans="1:5">
      <c r="A12" s="46">
        <v>10</v>
      </c>
      <c r="B12" s="46" t="s">
        <v>1630</v>
      </c>
      <c r="C12" s="46" t="s">
        <v>1631</v>
      </c>
      <c r="D12" s="48" t="s">
        <v>1201</v>
      </c>
      <c r="E12" s="48">
        <v>2</v>
      </c>
    </row>
    <row r="13" ht="13.5" spans="1:5">
      <c r="A13" s="46">
        <v>11</v>
      </c>
      <c r="B13" s="46" t="s">
        <v>1632</v>
      </c>
      <c r="C13" s="47" t="s">
        <v>1633</v>
      </c>
      <c r="D13" s="48" t="s">
        <v>68</v>
      </c>
      <c r="E13" s="48">
        <v>2</v>
      </c>
    </row>
    <row r="14" ht="36" spans="1:5">
      <c r="A14" s="46">
        <v>12</v>
      </c>
      <c r="B14" s="46" t="s">
        <v>1634</v>
      </c>
      <c r="C14" s="47" t="s">
        <v>1635</v>
      </c>
      <c r="D14" s="48" t="s">
        <v>1201</v>
      </c>
      <c r="E14" s="48">
        <v>10</v>
      </c>
    </row>
    <row r="15" ht="24" spans="1:5">
      <c r="A15" s="46">
        <v>13</v>
      </c>
      <c r="B15" s="46" t="s">
        <v>1636</v>
      </c>
      <c r="C15" s="47" t="s">
        <v>1637</v>
      </c>
      <c r="D15" s="48" t="s">
        <v>1638</v>
      </c>
      <c r="E15" s="48">
        <v>10</v>
      </c>
    </row>
    <row r="16" ht="13.5" spans="1:5">
      <c r="A16" s="46">
        <v>14</v>
      </c>
      <c r="B16" s="46" t="s">
        <v>1639</v>
      </c>
      <c r="C16" s="47" t="s">
        <v>1640</v>
      </c>
      <c r="D16" s="48" t="s">
        <v>966</v>
      </c>
      <c r="E16" s="48">
        <v>2</v>
      </c>
    </row>
    <row r="17" ht="13.5" spans="1:5">
      <c r="A17" s="46">
        <v>15</v>
      </c>
      <c r="B17" s="46" t="s">
        <v>1641</v>
      </c>
      <c r="C17" s="47" t="s">
        <v>1642</v>
      </c>
      <c r="D17" s="48" t="s">
        <v>9</v>
      </c>
      <c r="E17" s="48">
        <v>2</v>
      </c>
    </row>
    <row r="18" s="38" customFormat="1" ht="108" spans="1:5">
      <c r="A18" s="46">
        <v>16</v>
      </c>
      <c r="B18" s="47" t="s">
        <v>1643</v>
      </c>
      <c r="C18" s="47" t="s">
        <v>1644</v>
      </c>
      <c r="D18" s="21" t="s">
        <v>127</v>
      </c>
      <c r="E18" s="21">
        <v>1</v>
      </c>
    </row>
    <row r="19" ht="24" spans="1:5">
      <c r="A19" s="46">
        <v>17</v>
      </c>
      <c r="B19" s="46" t="s">
        <v>1645</v>
      </c>
      <c r="C19" s="47" t="s">
        <v>1646</v>
      </c>
      <c r="D19" s="48" t="s">
        <v>143</v>
      </c>
      <c r="E19" s="48">
        <v>2</v>
      </c>
    </row>
    <row r="20" ht="13.5" spans="1:5">
      <c r="A20" s="46">
        <v>18</v>
      </c>
      <c r="B20" s="46" t="s">
        <v>1647</v>
      </c>
      <c r="C20" s="46" t="s">
        <v>1648</v>
      </c>
      <c r="D20" s="48" t="s">
        <v>9</v>
      </c>
      <c r="E20" s="48">
        <v>1</v>
      </c>
    </row>
    <row r="21" ht="24" spans="1:5">
      <c r="A21" s="46">
        <v>19</v>
      </c>
      <c r="B21" s="46" t="s">
        <v>1649</v>
      </c>
      <c r="C21" s="47" t="s">
        <v>1650</v>
      </c>
      <c r="D21" s="48" t="s">
        <v>58</v>
      </c>
      <c r="E21" s="48">
        <v>2</v>
      </c>
    </row>
    <row r="22" ht="24" spans="1:5">
      <c r="A22" s="46">
        <v>20</v>
      </c>
      <c r="B22" s="46" t="s">
        <v>1651</v>
      </c>
      <c r="C22" s="49" t="s">
        <v>1652</v>
      </c>
      <c r="D22" s="48" t="s">
        <v>58</v>
      </c>
      <c r="E22" s="48">
        <v>1</v>
      </c>
    </row>
    <row r="23" ht="13.5" spans="1:5">
      <c r="A23" s="46">
        <v>21</v>
      </c>
      <c r="B23" s="46" t="s">
        <v>1653</v>
      </c>
      <c r="C23" s="50" t="s">
        <v>1654</v>
      </c>
      <c r="D23" s="48" t="s">
        <v>68</v>
      </c>
      <c r="E23" s="48">
        <v>2</v>
      </c>
    </row>
    <row r="24" ht="120" spans="1:5">
      <c r="A24" s="46">
        <v>22</v>
      </c>
      <c r="B24" s="46" t="s">
        <v>1557</v>
      </c>
      <c r="C24" s="27" t="s">
        <v>1558</v>
      </c>
      <c r="D24" s="48" t="s">
        <v>48</v>
      </c>
      <c r="E24" s="48">
        <v>4</v>
      </c>
    </row>
    <row r="25" ht="13.5" spans="1:5">
      <c r="A25" s="46">
        <v>23</v>
      </c>
      <c r="B25" s="46" t="s">
        <v>1655</v>
      </c>
      <c r="C25" s="47" t="s">
        <v>1656</v>
      </c>
      <c r="D25" s="48" t="s">
        <v>100</v>
      </c>
      <c r="E25" s="48">
        <v>2</v>
      </c>
    </row>
    <row r="26" ht="24" spans="1:5">
      <c r="A26" s="46">
        <v>24</v>
      </c>
      <c r="B26" s="46" t="s">
        <v>92</v>
      </c>
      <c r="C26" s="47" t="s">
        <v>93</v>
      </c>
      <c r="D26" s="48" t="s">
        <v>25</v>
      </c>
      <c r="E26" s="48">
        <v>1</v>
      </c>
    </row>
  </sheetData>
  <mergeCells count="1">
    <mergeCell ref="A1:E1"/>
  </mergeCells>
  <pageMargins left="0.75" right="0.75" top="0.786805555555556" bottom="0.944444444444444" header="0.5" footer="0.5"/>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dimension ref="A1:E25"/>
  <sheetViews>
    <sheetView showOutlineSymbols="0" topLeftCell="A15" workbookViewId="0">
      <selection activeCell="C18" sqref="C18"/>
    </sheetView>
  </sheetViews>
  <sheetFormatPr defaultColWidth="9" defaultRowHeight="22" customHeight="1" outlineLevelCol="4"/>
  <cols>
    <col min="1" max="1" width="10.8833333333333" style="16" customWidth="1"/>
    <col min="2" max="2" width="9" style="16"/>
    <col min="3" max="3" width="86.6333333333333" style="18" customWidth="1"/>
    <col min="4" max="4" width="6.35833333333333" style="16" customWidth="1"/>
    <col min="5" max="5" width="6.98333333333333" style="16" customWidth="1"/>
    <col min="6" max="16378" width="9" style="16"/>
    <col min="16379" max="16384" width="9" style="17"/>
  </cols>
  <sheetData>
    <row r="1" s="16" customFormat="1" customHeight="1" spans="1:5">
      <c r="A1" s="19" t="s">
        <v>26</v>
      </c>
      <c r="B1" s="19"/>
      <c r="C1" s="20"/>
      <c r="D1" s="19"/>
      <c r="E1" s="19"/>
    </row>
    <row r="2" s="16" customFormat="1" customHeight="1" spans="1:5">
      <c r="A2" s="21" t="s">
        <v>1</v>
      </c>
      <c r="B2" s="21" t="s">
        <v>1657</v>
      </c>
      <c r="C2" s="22" t="s">
        <v>30</v>
      </c>
      <c r="D2" s="21" t="s">
        <v>4</v>
      </c>
      <c r="E2" s="21" t="s">
        <v>5</v>
      </c>
    </row>
    <row r="3" s="16" customFormat="1" customHeight="1" spans="1:5">
      <c r="A3" s="23" t="s">
        <v>1658</v>
      </c>
      <c r="B3" s="24"/>
      <c r="C3" s="25"/>
      <c r="D3" s="24"/>
      <c r="E3" s="24"/>
    </row>
    <row r="4" s="16" customFormat="1" ht="409" customHeight="1" spans="1:5">
      <c r="A4" s="26">
        <v>1</v>
      </c>
      <c r="B4" s="27" t="s">
        <v>1659</v>
      </c>
      <c r="C4" s="28" t="s">
        <v>1660</v>
      </c>
      <c r="D4" s="26" t="s">
        <v>58</v>
      </c>
      <c r="E4" s="26">
        <v>1</v>
      </c>
    </row>
    <row r="5" s="16" customFormat="1" ht="239" customHeight="1" spans="1:5">
      <c r="A5" s="26">
        <v>2</v>
      </c>
      <c r="B5" s="27" t="s">
        <v>1661</v>
      </c>
      <c r="C5" s="28" t="s">
        <v>1662</v>
      </c>
      <c r="D5" s="29" t="s">
        <v>58</v>
      </c>
      <c r="E5" s="29">
        <v>1</v>
      </c>
    </row>
    <row r="6" s="16" customFormat="1" ht="239" customHeight="1" spans="1:5">
      <c r="A6" s="26"/>
      <c r="B6" s="27"/>
      <c r="C6" s="28"/>
      <c r="D6" s="29"/>
      <c r="E6" s="29"/>
    </row>
    <row r="7" s="16" customFormat="1" customHeight="1" spans="1:5">
      <c r="A7" s="23" t="s">
        <v>1663</v>
      </c>
      <c r="B7" s="24"/>
      <c r="C7" s="25"/>
      <c r="D7" s="24"/>
      <c r="E7" s="24"/>
    </row>
    <row r="8" s="16" customFormat="1" ht="108" spans="1:5">
      <c r="A8" s="26">
        <v>1</v>
      </c>
      <c r="B8" s="27" t="s">
        <v>1664</v>
      </c>
      <c r="C8" s="28" t="s">
        <v>1665</v>
      </c>
      <c r="D8" s="27" t="s">
        <v>170</v>
      </c>
      <c r="E8" s="30">
        <v>40</v>
      </c>
    </row>
    <row r="9" s="16" customFormat="1" ht="312" spans="1:5">
      <c r="A9" s="26">
        <v>2</v>
      </c>
      <c r="B9" s="27" t="s">
        <v>1666</v>
      </c>
      <c r="C9" s="28" t="s">
        <v>1667</v>
      </c>
      <c r="D9" s="26" t="s">
        <v>58</v>
      </c>
      <c r="E9" s="26">
        <v>1</v>
      </c>
    </row>
    <row r="10" s="16" customFormat="1" customHeight="1" spans="1:5">
      <c r="A10" s="23" t="s">
        <v>1668</v>
      </c>
      <c r="B10" s="24"/>
      <c r="C10" s="25"/>
      <c r="D10" s="24"/>
      <c r="E10" s="24"/>
    </row>
    <row r="11" s="16" customFormat="1" ht="108" spans="1:5">
      <c r="A11" s="26">
        <v>1</v>
      </c>
      <c r="B11" s="27" t="s">
        <v>1664</v>
      </c>
      <c r="C11" s="28" t="s">
        <v>1665</v>
      </c>
      <c r="D11" s="27" t="s">
        <v>170</v>
      </c>
      <c r="E11" s="30">
        <v>58</v>
      </c>
    </row>
    <row r="12" s="16" customFormat="1" ht="312" spans="1:5">
      <c r="A12" s="26">
        <v>2</v>
      </c>
      <c r="B12" s="27" t="s">
        <v>1669</v>
      </c>
      <c r="C12" s="28" t="s">
        <v>1670</v>
      </c>
      <c r="D12" s="26" t="s">
        <v>58</v>
      </c>
      <c r="E12" s="26">
        <v>2</v>
      </c>
    </row>
    <row r="13" s="16" customFormat="1" customHeight="1" spans="1:5">
      <c r="A13" s="23" t="s">
        <v>1671</v>
      </c>
      <c r="B13" s="24"/>
      <c r="C13" s="25"/>
      <c r="D13" s="24"/>
      <c r="E13" s="24"/>
    </row>
    <row r="14" s="16" customFormat="1" ht="108" spans="1:5">
      <c r="A14" s="26">
        <v>1</v>
      </c>
      <c r="B14" s="27" t="s">
        <v>1664</v>
      </c>
      <c r="C14" s="28" t="s">
        <v>1665</v>
      </c>
      <c r="D14" s="27" t="s">
        <v>170</v>
      </c>
      <c r="E14" s="30">
        <v>48</v>
      </c>
    </row>
    <row r="15" s="16" customFormat="1" ht="312" spans="1:5">
      <c r="A15" s="26">
        <v>2</v>
      </c>
      <c r="B15" s="27" t="s">
        <v>1669</v>
      </c>
      <c r="C15" s="28" t="s">
        <v>1670</v>
      </c>
      <c r="D15" s="26" t="s">
        <v>58</v>
      </c>
      <c r="E15" s="26">
        <v>2</v>
      </c>
    </row>
    <row r="16" s="16" customFormat="1" customHeight="1" spans="1:5">
      <c r="A16" s="23" t="s">
        <v>1672</v>
      </c>
      <c r="B16" s="24"/>
      <c r="C16" s="28"/>
      <c r="D16" s="31"/>
      <c r="E16" s="31"/>
    </row>
    <row r="17" s="16" customFormat="1" ht="108" spans="1:5">
      <c r="A17" s="26">
        <v>1</v>
      </c>
      <c r="B17" s="25" t="s">
        <v>1673</v>
      </c>
      <c r="C17" s="28" t="s">
        <v>1674</v>
      </c>
      <c r="D17" s="25" t="s">
        <v>170</v>
      </c>
      <c r="E17" s="25">
        <v>10</v>
      </c>
    </row>
    <row r="18" s="16" customFormat="1" ht="312" spans="1:5">
      <c r="A18" s="26">
        <v>2</v>
      </c>
      <c r="B18" s="27" t="s">
        <v>1666</v>
      </c>
      <c r="C18" s="28" t="s">
        <v>1670</v>
      </c>
      <c r="D18" s="26" t="s">
        <v>58</v>
      </c>
      <c r="E18" s="26">
        <v>2</v>
      </c>
    </row>
    <row r="19" s="16" customFormat="1" customHeight="1" spans="1:5">
      <c r="A19" s="23" t="s">
        <v>1675</v>
      </c>
      <c r="B19" s="24"/>
      <c r="C19" s="28"/>
      <c r="D19" s="31"/>
      <c r="E19" s="31"/>
    </row>
    <row r="20" s="17" customFormat="1" ht="34" customHeight="1" spans="1:5">
      <c r="A20" s="26">
        <v>1</v>
      </c>
      <c r="B20" s="32" t="s">
        <v>1676</v>
      </c>
      <c r="C20" s="33" t="s">
        <v>1677</v>
      </c>
      <c r="D20" s="34" t="s">
        <v>58</v>
      </c>
      <c r="E20" s="34">
        <v>1</v>
      </c>
    </row>
    <row r="21" s="16" customFormat="1" ht="14.25" spans="1:5">
      <c r="A21" s="26">
        <v>2</v>
      </c>
      <c r="B21" s="27" t="s">
        <v>1678</v>
      </c>
      <c r="C21" s="35" t="s">
        <v>1679</v>
      </c>
      <c r="D21" s="26" t="s">
        <v>9</v>
      </c>
      <c r="E21" s="26">
        <v>7</v>
      </c>
    </row>
    <row r="22" s="16" customFormat="1" ht="14.25" spans="1:5">
      <c r="A22" s="26">
        <v>3</v>
      </c>
      <c r="B22" s="27" t="s">
        <v>1680</v>
      </c>
      <c r="C22" s="35" t="s">
        <v>1681</v>
      </c>
      <c r="D22" s="26" t="s">
        <v>543</v>
      </c>
      <c r="E22" s="26">
        <v>1550</v>
      </c>
    </row>
    <row r="23" s="16" customFormat="1" ht="14.25" spans="1:5">
      <c r="A23" s="26">
        <v>4</v>
      </c>
      <c r="B23" s="27" t="s">
        <v>1682</v>
      </c>
      <c r="C23" s="35" t="s">
        <v>1683</v>
      </c>
      <c r="D23" s="26" t="s">
        <v>543</v>
      </c>
      <c r="E23" s="26">
        <v>800</v>
      </c>
    </row>
    <row r="24" s="16" customFormat="1" ht="14.25" spans="1:5">
      <c r="A24" s="26">
        <v>5</v>
      </c>
      <c r="B24" s="27" t="s">
        <v>1684</v>
      </c>
      <c r="C24" s="36" t="s">
        <v>1685</v>
      </c>
      <c r="D24" s="26" t="s">
        <v>543</v>
      </c>
      <c r="E24" s="26">
        <v>3500</v>
      </c>
    </row>
    <row r="25" s="16" customFormat="1" ht="24" spans="1:5">
      <c r="A25" s="26">
        <v>6</v>
      </c>
      <c r="B25" s="27" t="s">
        <v>92</v>
      </c>
      <c r="C25" s="35" t="s">
        <v>93</v>
      </c>
      <c r="D25" s="26" t="s">
        <v>25</v>
      </c>
      <c r="E25" s="26">
        <v>1</v>
      </c>
    </row>
  </sheetData>
  <mergeCells count="12">
    <mergeCell ref="A1:E1"/>
    <mergeCell ref="A3:C3"/>
    <mergeCell ref="A7:C7"/>
    <mergeCell ref="A10:C10"/>
    <mergeCell ref="A13:C13"/>
    <mergeCell ref="A16:C16"/>
    <mergeCell ref="A19:C19"/>
    <mergeCell ref="A5:A6"/>
    <mergeCell ref="B5:B6"/>
    <mergeCell ref="C5:C6"/>
    <mergeCell ref="D5:D6"/>
    <mergeCell ref="E5:E6"/>
  </mergeCells>
  <pageMargins left="0.511805555555556" right="0.511805555555556" top="0.432638888888889" bottom="0.747916666666667"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L14"/>
  <sheetViews>
    <sheetView showOutlineSymbols="0" topLeftCell="A12" workbookViewId="0">
      <selection activeCell="K15" sqref="K15"/>
    </sheetView>
  </sheetViews>
  <sheetFormatPr defaultColWidth="8.66666666666667" defaultRowHeight="22" customHeight="1"/>
  <cols>
    <col min="1" max="1" width="13" style="3" customWidth="1"/>
    <col min="2" max="2" width="16" style="4" customWidth="1"/>
    <col min="3" max="3" width="73.4583333333333" style="4" customWidth="1"/>
    <col min="4" max="5" width="8.66666666666667" style="5"/>
    <col min="6" max="16378" width="8.66666666666667" style="1"/>
    <col min="16379" max="16384" width="8.66666666666667" style="6"/>
  </cols>
  <sheetData>
    <row r="1" s="1" customFormat="1" customHeight="1" spans="1:12">
      <c r="A1" s="7" t="s">
        <v>1686</v>
      </c>
      <c r="B1" s="7"/>
      <c r="C1" s="7"/>
      <c r="D1" s="7"/>
      <c r="E1" s="7"/>
      <c r="F1" s="4"/>
      <c r="G1" s="4"/>
      <c r="H1" s="4"/>
      <c r="I1" s="4"/>
      <c r="J1" s="4"/>
      <c r="K1" s="4"/>
      <c r="L1" s="4"/>
    </row>
    <row r="2" s="2" customFormat="1" ht="30" customHeight="1" spans="1:12">
      <c r="A2" s="8" t="s">
        <v>1</v>
      </c>
      <c r="B2" s="8" t="s">
        <v>1687</v>
      </c>
      <c r="C2" s="9" t="s">
        <v>1464</v>
      </c>
      <c r="D2" s="8" t="s">
        <v>4</v>
      </c>
      <c r="E2" s="8" t="s">
        <v>5</v>
      </c>
    </row>
    <row r="3" s="1" customFormat="1" ht="247.5" spans="1:12">
      <c r="A3" s="10" t="s">
        <v>1688</v>
      </c>
      <c r="B3" s="10" t="s">
        <v>1689</v>
      </c>
      <c r="C3" s="11" t="s">
        <v>1690</v>
      </c>
      <c r="D3" s="12" t="s">
        <v>9</v>
      </c>
      <c r="E3" s="12">
        <v>1</v>
      </c>
      <c r="F3" s="13"/>
      <c r="G3" s="13"/>
      <c r="H3" s="13"/>
      <c r="I3" s="13"/>
      <c r="J3" s="13"/>
      <c r="K3" s="13"/>
      <c r="L3" s="13"/>
    </row>
    <row r="4" s="1" customFormat="1" ht="112.5" spans="1:12">
      <c r="A4" s="10" t="s">
        <v>1691</v>
      </c>
      <c r="B4" s="10" t="s">
        <v>1692</v>
      </c>
      <c r="C4" s="11" t="s">
        <v>1693</v>
      </c>
      <c r="D4" s="12" t="s">
        <v>9</v>
      </c>
      <c r="E4" s="12">
        <v>1</v>
      </c>
      <c r="F4" s="13"/>
      <c r="G4" s="13"/>
      <c r="H4" s="13"/>
      <c r="I4" s="13"/>
      <c r="J4" s="13"/>
      <c r="K4" s="13"/>
      <c r="L4" s="13"/>
    </row>
    <row r="5" s="1" customFormat="1" ht="281.25" spans="1:12">
      <c r="A5" s="10" t="s">
        <v>1694</v>
      </c>
      <c r="B5" s="10" t="s">
        <v>1695</v>
      </c>
      <c r="C5" s="11" t="s">
        <v>1696</v>
      </c>
      <c r="D5" s="12" t="s">
        <v>9</v>
      </c>
      <c r="E5" s="12">
        <v>1</v>
      </c>
      <c r="F5" s="13"/>
      <c r="G5" s="13"/>
      <c r="H5" s="13"/>
      <c r="I5" s="13"/>
      <c r="J5" s="13"/>
      <c r="K5" s="13"/>
      <c r="L5" s="13"/>
    </row>
    <row r="6" s="1" customFormat="1" ht="180" spans="1:12">
      <c r="A6" s="10" t="s">
        <v>1697</v>
      </c>
      <c r="B6" s="10" t="s">
        <v>1698</v>
      </c>
      <c r="C6" s="11" t="s">
        <v>1699</v>
      </c>
      <c r="D6" s="12" t="s">
        <v>9</v>
      </c>
      <c r="E6" s="12">
        <v>1</v>
      </c>
      <c r="F6" s="13"/>
      <c r="G6" s="13"/>
      <c r="H6" s="13"/>
      <c r="I6" s="13"/>
      <c r="J6" s="13"/>
      <c r="K6" s="13"/>
      <c r="L6" s="13"/>
    </row>
    <row r="7" s="1" customFormat="1" ht="258.75" spans="1:12">
      <c r="A7" s="10" t="s">
        <v>1700</v>
      </c>
      <c r="B7" s="10" t="s">
        <v>1701</v>
      </c>
      <c r="C7" s="11" t="s">
        <v>1702</v>
      </c>
      <c r="D7" s="12" t="s">
        <v>9</v>
      </c>
      <c r="E7" s="12">
        <v>1</v>
      </c>
      <c r="F7" s="13"/>
      <c r="G7" s="13"/>
      <c r="H7" s="13"/>
      <c r="I7" s="13"/>
      <c r="J7" s="13"/>
      <c r="K7" s="13"/>
      <c r="L7" s="13"/>
    </row>
    <row r="8" s="1" customFormat="1" ht="315" spans="1:12">
      <c r="A8" s="10" t="s">
        <v>1703</v>
      </c>
      <c r="B8" s="10" t="s">
        <v>1704</v>
      </c>
      <c r="C8" s="11" t="s">
        <v>1705</v>
      </c>
      <c r="D8" s="12" t="s">
        <v>9</v>
      </c>
      <c r="E8" s="12">
        <v>1</v>
      </c>
      <c r="F8" s="13"/>
      <c r="G8" s="13"/>
      <c r="H8" s="13"/>
      <c r="I8" s="13"/>
      <c r="J8" s="13"/>
      <c r="K8" s="13"/>
      <c r="L8" s="13"/>
    </row>
    <row r="9" s="1" customFormat="1" ht="191.25" spans="1:12">
      <c r="A9" s="10" t="s">
        <v>1706</v>
      </c>
      <c r="B9" s="10" t="s">
        <v>1707</v>
      </c>
      <c r="C9" s="11" t="s">
        <v>1708</v>
      </c>
      <c r="D9" s="12" t="s">
        <v>9</v>
      </c>
      <c r="E9" s="12">
        <v>1</v>
      </c>
      <c r="F9" s="13"/>
      <c r="G9" s="13"/>
      <c r="H9" s="13"/>
      <c r="I9" s="13"/>
      <c r="J9" s="13"/>
      <c r="K9" s="13"/>
      <c r="L9" s="13"/>
    </row>
    <row r="10" s="1" customFormat="1" ht="409.5" spans="1:12">
      <c r="A10" s="10" t="s">
        <v>1709</v>
      </c>
      <c r="B10" s="10" t="s">
        <v>1710</v>
      </c>
      <c r="C10" s="11" t="s">
        <v>1711</v>
      </c>
      <c r="D10" s="12" t="s">
        <v>9</v>
      </c>
      <c r="E10" s="12">
        <v>1</v>
      </c>
      <c r="F10" s="13"/>
      <c r="G10" s="13"/>
      <c r="H10" s="13"/>
      <c r="I10" s="13"/>
      <c r="J10" s="13"/>
      <c r="K10" s="13"/>
      <c r="L10" s="13"/>
    </row>
    <row r="11" s="1" customFormat="1" ht="409.5" spans="1:12">
      <c r="A11" s="10" t="s">
        <v>1712</v>
      </c>
      <c r="B11" s="10" t="s">
        <v>1713</v>
      </c>
      <c r="C11" s="11" t="s">
        <v>1714</v>
      </c>
      <c r="D11" s="12" t="s">
        <v>9</v>
      </c>
      <c r="E11" s="12">
        <v>1</v>
      </c>
      <c r="F11" s="13"/>
      <c r="G11" s="13"/>
      <c r="H11" s="13"/>
      <c r="I11" s="13"/>
      <c r="J11" s="13"/>
      <c r="K11" s="13"/>
      <c r="L11" s="13"/>
    </row>
    <row r="12" s="1" customFormat="1" ht="409.5" spans="1:12">
      <c r="A12" s="10" t="s">
        <v>1715</v>
      </c>
      <c r="B12" s="10" t="s">
        <v>1716</v>
      </c>
      <c r="C12" s="11" t="s">
        <v>1717</v>
      </c>
      <c r="D12" s="12" t="s">
        <v>9</v>
      </c>
      <c r="E12" s="12">
        <v>1</v>
      </c>
      <c r="F12" s="13"/>
      <c r="G12" s="13"/>
      <c r="H12" s="13"/>
      <c r="I12" s="13"/>
      <c r="J12" s="13"/>
      <c r="K12" s="13"/>
      <c r="L12" s="13"/>
    </row>
    <row r="13" s="1" customFormat="1" ht="337.5" spans="1:12">
      <c r="A13" s="11" t="s">
        <v>1718</v>
      </c>
      <c r="B13" s="10" t="s">
        <v>1719</v>
      </c>
      <c r="C13" s="14" t="s">
        <v>1720</v>
      </c>
      <c r="D13" s="15" t="s">
        <v>58</v>
      </c>
      <c r="E13" s="15">
        <v>1</v>
      </c>
    </row>
    <row r="14" s="1" customFormat="1" customHeight="1" spans="1:12">
      <c r="A14" s="3"/>
      <c r="B14" s="4"/>
      <c r="C14" s="4"/>
      <c r="D14" s="5"/>
      <c r="E14" s="5"/>
    </row>
  </sheetData>
  <mergeCells count="1">
    <mergeCell ref="A1:E1"/>
  </mergeCells>
  <pageMargins left="0.550694444444444" right="0.550694444444444" top="0.629861111111111" bottom="0.550694444444444"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12</vt:i4>
      </vt:variant>
    </vt:vector>
  </HeadingPairs>
  <TitlesOfParts>
    <vt:vector size="12" baseType="lpstr">
      <vt:lpstr>汇总表</vt:lpstr>
      <vt:lpstr>化学实验室</vt:lpstr>
      <vt:lpstr>高中化学仪器</vt:lpstr>
      <vt:lpstr>生物实验室</vt:lpstr>
      <vt:lpstr>高中生物仪器</vt:lpstr>
      <vt:lpstr>物理实验室</vt:lpstr>
      <vt:lpstr>高中物理仪器</vt:lpstr>
      <vt:lpstr>音乐教室</vt:lpstr>
      <vt:lpstr>美术教室</vt:lpstr>
      <vt:lpstr>体育器材</vt:lpstr>
      <vt:lpstr>校园广播</vt:lpstr>
      <vt:lpstr>电子阅卷设备及系统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刘江</cp:lastModifiedBy>
  <dcterms:created xsi:type="dcterms:W3CDTF">2025-03-29T15:53:00Z</dcterms:created>
  <dcterms:modified xsi:type="dcterms:W3CDTF">2026-09-20T02:25:33Z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0D0F6271F4384CEAB8FFDF8BD921463F_13</vt:lpwstr>
  </property>
  <property fmtid="{D5CDD505-2E9C-101B-9397-08002B2CF9AE}" pid="4" name="CalculationRule">
    <vt:i4>0</vt:i4>
  </property>
</Properties>
</file>